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 firstSheet="2" activeTab="6"/>
  </bookViews>
  <sheets>
    <sheet name="Расходы" sheetId="1" r:id="rId1"/>
    <sheet name="Поступления с мобильного тел." sheetId="2" r:id="rId2"/>
    <sheet name="Поступления TELE2 " sheetId="7" r:id="rId3"/>
    <sheet name="Банковские карты добиллинг" sheetId="6" r:id="rId4"/>
    <sheet name="Поступления с Cloudpayments " sheetId="3" r:id="rId5"/>
    <sheet name="Поступления  ЮКасса" sheetId="4" r:id="rId6"/>
    <sheet name="Поступления Сбербанк" sheetId="5" r:id="rId7"/>
  </sheets>
  <calcPr calcId="145621" refMode="R1C1"/>
</workbook>
</file>

<file path=xl/calcChain.xml><?xml version="1.0" encoding="utf-8"?>
<calcChain xmlns="http://schemas.openxmlformats.org/spreadsheetml/2006/main">
  <c r="H77" i="1" l="1"/>
  <c r="H100" i="1" l="1"/>
  <c r="H34" i="1" l="1"/>
  <c r="H23" i="1" l="1"/>
  <c r="H16" i="1" l="1"/>
  <c r="H92" i="1" l="1"/>
  <c r="H72" i="1" l="1"/>
  <c r="H110" i="1" l="1"/>
</calcChain>
</file>

<file path=xl/sharedStrings.xml><?xml version="1.0" encoding="utf-8"?>
<sst xmlns="http://schemas.openxmlformats.org/spreadsheetml/2006/main" count="11290" uniqueCount="6422">
  <si>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</si>
  <si>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</si>
  <si>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</si>
  <si>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</si>
  <si>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</si>
  <si>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</si>
  <si>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</si>
  <si>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</si>
  <si>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</si>
  <si>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</si>
  <si>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</si>
  <si>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</si>
  <si>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</si>
  <si>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</si>
  <si>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</si>
  <si>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</si>
  <si>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</si>
  <si>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</si>
  <si>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</si>
  <si>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</si>
  <si>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</si>
  <si>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</si>
  <si>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</si>
  <si>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</si>
  <si>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</si>
  <si>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</si>
  <si>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</si>
  <si>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</si>
  <si>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</si>
  <si>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</si>
  <si>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</si>
  <si>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</si>
  <si>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</si>
  <si>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</si>
  <si>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</si>
  <si>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</si>
  <si>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сотовой связи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</si>
  <si>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</si>
  <si>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</si>
  <si>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</si>
  <si>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</si>
  <si>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</si>
  <si>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</si>
  <si>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</si>
  <si>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</si>
  <si>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</si>
  <si>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</si>
  <si>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</si>
  <si>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</si>
  <si>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</si>
  <si>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</si>
  <si>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</si>
  <si>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</si>
  <si>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</si>
  <si>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Грант Потанина</t>
  </si>
  <si>
    <t>Заработная плата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</si>
  <si>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</si>
  <si>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</si>
  <si>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</si>
  <si>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</si>
  <si>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5459</t>
  </si>
  <si>
    <t>7486</t>
  </si>
  <si>
    <t>0000</t>
  </si>
  <si>
    <t>6498</t>
  </si>
  <si>
    <t>6716</t>
  </si>
  <si>
    <t>8304</t>
  </si>
  <si>
    <t>7331</t>
  </si>
  <si>
    <t>9606</t>
  </si>
  <si>
    <t>9561</t>
  </si>
  <si>
    <t>9700</t>
  </si>
  <si>
    <t>7438</t>
  </si>
  <si>
    <t>1079</t>
  </si>
  <si>
    <t>5817</t>
  </si>
  <si>
    <t>1144</t>
  </si>
  <si>
    <t>6555</t>
  </si>
  <si>
    <t>0305</t>
  </si>
  <si>
    <t>4682</t>
  </si>
  <si>
    <t>0700</t>
  </si>
  <si>
    <t>3482</t>
  </si>
  <si>
    <t>6092</t>
  </si>
  <si>
    <t>2788</t>
  </si>
  <si>
    <t>6056</t>
  </si>
  <si>
    <t>0397</t>
  </si>
  <si>
    <t>3947</t>
  </si>
  <si>
    <t>5799</t>
  </si>
  <si>
    <t>4485</t>
  </si>
  <si>
    <t>6662</t>
  </si>
  <si>
    <t>7690</t>
  </si>
  <si>
    <t>5779</t>
  </si>
  <si>
    <t>2140</t>
  </si>
  <si>
    <t>5812</t>
  </si>
  <si>
    <t>9971</t>
  </si>
  <si>
    <t>7937</t>
  </si>
  <si>
    <t>0371</t>
  </si>
  <si>
    <t>3855</t>
  </si>
  <si>
    <t>2784</t>
  </si>
  <si>
    <t>0785</t>
  </si>
  <si>
    <t>5736</t>
  </si>
  <si>
    <t>9161</t>
  </si>
  <si>
    <t>8379</t>
  </si>
  <si>
    <t>1137</t>
  </si>
  <si>
    <t>3440</t>
  </si>
  <si>
    <t>3092</t>
  </si>
  <si>
    <t>8731</t>
  </si>
  <si>
    <t>5869</t>
  </si>
  <si>
    <t>4863</t>
  </si>
  <si>
    <t>7839</t>
  </si>
  <si>
    <t>0601</t>
  </si>
  <si>
    <t>6206</t>
  </si>
  <si>
    <t>8377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</si>
  <si>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</si>
  <si>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</si>
  <si>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</si>
  <si>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</si>
  <si>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</si>
  <si>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</si>
  <si>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</si>
  <si>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</si>
  <si>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</si>
  <si>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</si>
  <si>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7379</t>
  </si>
  <si>
    <t>0589</t>
  </si>
  <si>
    <t>2362</t>
  </si>
  <si>
    <t>6718</t>
  </si>
  <si>
    <t>0870</t>
  </si>
  <si>
    <t>4527</t>
  </si>
  <si>
    <t>0520</t>
  </si>
  <si>
    <t>4611</t>
  </si>
  <si>
    <t>0396</t>
  </si>
  <si>
    <t>0657</t>
  </si>
  <si>
    <t>Аванс ФНКЦ</t>
  </si>
  <si>
    <t>2705</t>
  </si>
  <si>
    <t>6136</t>
  </si>
  <si>
    <t>1334</t>
  </si>
  <si>
    <t>4386</t>
  </si>
  <si>
    <t>5307</t>
  </si>
  <si>
    <t>2568</t>
  </si>
  <si>
    <t>Выручка</t>
  </si>
  <si>
    <t xml:space="preserve">Расходы по коммерческой деятельности </t>
  </si>
  <si>
    <t>5547</t>
  </si>
  <si>
    <t>6488</t>
  </si>
  <si>
    <t>2865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</si>
  <si>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</si>
  <si>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</si>
  <si>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</si>
  <si>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</si>
  <si>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</si>
  <si>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</si>
  <si>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</si>
  <si>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</si>
  <si>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</si>
  <si>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</si>
  <si>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</si>
  <si>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</si>
  <si>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</si>
  <si>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</si>
  <si>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</si>
  <si>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3792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</si>
  <si>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</si>
  <si>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</si>
  <si>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</si>
  <si>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</si>
  <si>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</si>
  <si>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</si>
  <si>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</si>
  <si>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</si>
  <si>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</si>
  <si>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</si>
  <si>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5956</t>
  </si>
  <si>
    <t>1349</t>
  </si>
  <si>
    <t>Жертвователь (последние цифры номера кошелька\карты)</t>
  </si>
  <si>
    <t>Пожертвование детям с онкогематологическими и иными тяжелыми заболеваниями "ДоброСвет", г.Воронеж. НДС не облагается.</t>
  </si>
  <si>
    <t>Грант "Путь домой"</t>
  </si>
  <si>
    <t>7671</t>
  </si>
  <si>
    <t>1641</t>
  </si>
  <si>
    <t>4446</t>
  </si>
  <si>
    <t>1556</t>
  </si>
  <si>
    <t>Адресная помощь Адресат: Воронова Алина (ежемесячный платеж)</t>
  </si>
  <si>
    <t>8635</t>
  </si>
  <si>
    <t>Адресная помощь Адресат: Виткалов Даниил (ежемесячный платеж)</t>
  </si>
  <si>
    <t>8905</t>
  </si>
  <si>
    <t>6432</t>
  </si>
  <si>
    <t>9379</t>
  </si>
  <si>
    <t>1038</t>
  </si>
  <si>
    <t>Волонтерство (ежемесячный платеж)</t>
  </si>
  <si>
    <t>7720</t>
  </si>
  <si>
    <t>7544</t>
  </si>
  <si>
    <t>7010</t>
  </si>
  <si>
    <t>9199</t>
  </si>
  <si>
    <t>0394</t>
  </si>
  <si>
    <t>8199</t>
  </si>
  <si>
    <t xml:space="preserve">Адресная помощь Адресат: Крятова Арина (ежемесячный платеж) Комментарий: Для Арины Крятовой </t>
  </si>
  <si>
    <t>3026</t>
  </si>
  <si>
    <t>2583</t>
  </si>
  <si>
    <t>3301</t>
  </si>
  <si>
    <t>1485</t>
  </si>
  <si>
    <t>7857</t>
  </si>
  <si>
    <t>4021</t>
  </si>
  <si>
    <t>3699</t>
  </si>
  <si>
    <t>9054</t>
  </si>
  <si>
    <t>9766</t>
  </si>
  <si>
    <t>5939</t>
  </si>
  <si>
    <t>Адресная помощь Адресат: Кулешов Николай</t>
  </si>
  <si>
    <t>Субботина Ксения</t>
  </si>
  <si>
    <t>Мобильная коммерция: Билайн (Россия)</t>
  </si>
  <si>
    <t>5052</t>
  </si>
  <si>
    <t>Адресная помощь Адресат: Дуденко Марина</t>
  </si>
  <si>
    <t>Адресная помощь Адресат: Дуденко Марина Комментарий: Для Марины Дуденко</t>
  </si>
  <si>
    <t>На уставную деятельность Адресат: Дуденко Марина</t>
  </si>
  <si>
    <t>7041</t>
  </si>
  <si>
    <t>Адресная помощь Адресат: Дуденко Марина (ежемесячный платеж)</t>
  </si>
  <si>
    <t>0439</t>
  </si>
  <si>
    <t>8814</t>
  </si>
  <si>
    <t>7274</t>
  </si>
  <si>
    <t>На уставную деятельность(ежемесячный платеж)</t>
  </si>
  <si>
    <t>3217</t>
  </si>
  <si>
    <t>Волонтерство Адресат: Дуденко Марина (ежемесячный платеж)</t>
  </si>
  <si>
    <t>7425</t>
  </si>
  <si>
    <t>5705</t>
  </si>
  <si>
    <t>5397</t>
  </si>
  <si>
    <t>6722</t>
  </si>
  <si>
    <t>3226</t>
  </si>
  <si>
    <t>4103</t>
  </si>
  <si>
    <t xml:space="preserve">Дата </t>
  </si>
  <si>
    <t>5727</t>
  </si>
  <si>
    <t>4896</t>
  </si>
  <si>
    <t>1890</t>
  </si>
  <si>
    <t>1181</t>
  </si>
  <si>
    <t>1697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</si>
  <si>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</si>
  <si>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</si>
  <si>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</si>
  <si>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</si>
  <si>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2329</t>
  </si>
  <si>
    <t>5156</t>
  </si>
  <si>
    <t>1569</t>
  </si>
  <si>
    <t>4678</t>
  </si>
  <si>
    <t>1238</t>
  </si>
  <si>
    <t>Адресная помощь Адресат: Помощь больнице (ежемесячный платеж)</t>
  </si>
  <si>
    <t>6414</t>
  </si>
  <si>
    <t>0183</t>
  </si>
  <si>
    <t>3158</t>
  </si>
  <si>
    <t>2122</t>
  </si>
  <si>
    <t>6651</t>
  </si>
  <si>
    <t>Адресная помощь Адресат: Дуденко Марина (ежемесячный платеж) Комментарий: Дай бог здоровья</t>
  </si>
  <si>
    <t>2563</t>
  </si>
  <si>
    <t>7241</t>
  </si>
  <si>
    <t>5933</t>
  </si>
  <si>
    <t>Мобильная коммерция: Мегафон (Россия)</t>
  </si>
  <si>
    <t>Мобильная коммерция: МТС (Россия)</t>
  </si>
  <si>
    <t>2577</t>
  </si>
  <si>
    <t>2775</t>
  </si>
  <si>
    <t>7779</t>
  </si>
  <si>
    <t>2858</t>
  </si>
  <si>
    <t>Мобильная коммерция: Tele2 (Россия)</t>
  </si>
  <si>
    <t>1315</t>
  </si>
  <si>
    <t>Проект</t>
  </si>
  <si>
    <t>Банковские карты: Mastercard</t>
  </si>
  <si>
    <t>Банковские карты: Мир</t>
  </si>
  <si>
    <t xml:space="preserve">Инвитро Воронеж Белогуров Максим </t>
  </si>
  <si>
    <t>0366</t>
  </si>
  <si>
    <t>9772</t>
  </si>
  <si>
    <t>2385</t>
  </si>
  <si>
    <t>6497</t>
  </si>
  <si>
    <t>5413</t>
  </si>
  <si>
    <t>7743</t>
  </si>
  <si>
    <t>5112</t>
  </si>
  <si>
    <t>4116</t>
  </si>
  <si>
    <t>0977</t>
  </si>
  <si>
    <t>3183</t>
  </si>
  <si>
    <t>6621</t>
  </si>
  <si>
    <t>6436</t>
  </si>
  <si>
    <t>На уставную деятельность Комментарий: Живи</t>
  </si>
  <si>
    <t>7504</t>
  </si>
  <si>
    <t>7738</t>
  </si>
  <si>
    <t>1084</t>
  </si>
  <si>
    <t>6299</t>
  </si>
  <si>
    <t>1779</t>
  </si>
  <si>
    <t>6197</t>
  </si>
  <si>
    <t>1192</t>
  </si>
  <si>
    <t>6443</t>
  </si>
  <si>
    <t>Адресная помощь (ежемесячный платеж) Комментарий: Викторовна</t>
  </si>
  <si>
    <t>1932</t>
  </si>
  <si>
    <t>На уставную деятельность Адресат: Воронова Алина</t>
  </si>
  <si>
    <t>5017</t>
  </si>
  <si>
    <t>9482</t>
  </si>
  <si>
    <t>2004</t>
  </si>
  <si>
    <t>5110</t>
  </si>
  <si>
    <t>0634</t>
  </si>
  <si>
    <t>2585</t>
  </si>
  <si>
    <t>1143</t>
  </si>
  <si>
    <t>4702</t>
  </si>
  <si>
    <t>9200</t>
  </si>
  <si>
    <t>4285</t>
  </si>
  <si>
    <t>1584</t>
  </si>
  <si>
    <t>5816</t>
  </si>
  <si>
    <t>5060</t>
  </si>
  <si>
    <t>3107</t>
  </si>
  <si>
    <t>8897</t>
  </si>
  <si>
    <t>2256</t>
  </si>
  <si>
    <t>2284</t>
  </si>
  <si>
    <t>2747</t>
  </si>
  <si>
    <t>5328</t>
  </si>
  <si>
    <t>3101</t>
  </si>
  <si>
    <t>0107</t>
  </si>
  <si>
    <t>1727</t>
  </si>
  <si>
    <t>7430</t>
  </si>
  <si>
    <t>5016</t>
  </si>
  <si>
    <t>3481</t>
  </si>
  <si>
    <t>1555</t>
  </si>
  <si>
    <t>1792</t>
  </si>
  <si>
    <t>6593</t>
  </si>
  <si>
    <t>7223</t>
  </si>
  <si>
    <t>На уставную деятельность (ежемесячный платеж) Комментарий: Маленькая поддержка, для большого дела</t>
  </si>
  <si>
    <t>8969</t>
  </si>
  <si>
    <t>4792</t>
  </si>
  <si>
    <t>6295</t>
  </si>
  <si>
    <t>3750</t>
  </si>
  <si>
    <t>8608</t>
  </si>
  <si>
    <t>4333</t>
  </si>
  <si>
    <t>3698</t>
  </si>
  <si>
    <t>8410</t>
  </si>
  <si>
    <t>7102</t>
  </si>
  <si>
    <t>4820</t>
  </si>
  <si>
    <t>6791</t>
  </si>
  <si>
    <t>3589</t>
  </si>
  <si>
    <t>9960</t>
  </si>
  <si>
    <t>8277</t>
  </si>
  <si>
    <t>4400</t>
  </si>
  <si>
    <t>0545</t>
  </si>
  <si>
    <t>2047</t>
  </si>
  <si>
    <t>0840</t>
  </si>
  <si>
    <t>2020</t>
  </si>
  <si>
    <t>0329</t>
  </si>
  <si>
    <t>0108</t>
  </si>
  <si>
    <t>7789</t>
  </si>
  <si>
    <t>8080</t>
  </si>
  <si>
    <t>2547</t>
  </si>
  <si>
    <t>2877</t>
  </si>
  <si>
    <t>1233</t>
  </si>
  <si>
    <t>4185</t>
  </si>
  <si>
    <t>0151</t>
  </si>
  <si>
    <t>1390</t>
  </si>
  <si>
    <t>3148</t>
  </si>
  <si>
    <t>4135</t>
  </si>
  <si>
    <t>0462</t>
  </si>
  <si>
    <t>8466</t>
  </si>
  <si>
    <t>4124</t>
  </si>
  <si>
    <t>6601</t>
  </si>
  <si>
    <t>0471</t>
  </si>
  <si>
    <t>5883</t>
  </si>
  <si>
    <t>0311</t>
  </si>
  <si>
    <t>5415</t>
  </si>
  <si>
    <t>2886</t>
  </si>
  <si>
    <t>0212</t>
  </si>
  <si>
    <t>2989</t>
  </si>
  <si>
    <t>4419</t>
  </si>
  <si>
    <t>3553</t>
  </si>
  <si>
    <t>3433</t>
  </si>
  <si>
    <t>3585</t>
  </si>
  <si>
    <t>3304</t>
  </si>
  <si>
    <t>5455</t>
  </si>
  <si>
    <t>8902</t>
  </si>
  <si>
    <t>2883</t>
  </si>
  <si>
    <t>4383</t>
  </si>
  <si>
    <t>7683</t>
  </si>
  <si>
    <t>6699</t>
  </si>
  <si>
    <t>2876</t>
  </si>
  <si>
    <t>8299</t>
  </si>
  <si>
    <t>7756</t>
  </si>
  <si>
    <t>6693</t>
  </si>
  <si>
    <t>6803</t>
  </si>
  <si>
    <t>3518</t>
  </si>
  <si>
    <t>0712</t>
  </si>
  <si>
    <t>8180</t>
  </si>
  <si>
    <t>1701</t>
  </si>
  <si>
    <t>8511</t>
  </si>
  <si>
    <t>0326</t>
  </si>
  <si>
    <t>2339</t>
  </si>
  <si>
    <t>7757</t>
  </si>
  <si>
    <t>3869</t>
  </si>
  <si>
    <t>3400</t>
  </si>
  <si>
    <t>6038</t>
  </si>
  <si>
    <t>1713</t>
  </si>
  <si>
    <t>4734</t>
  </si>
  <si>
    <t>6617</t>
  </si>
  <si>
    <t>3874</t>
  </si>
  <si>
    <t>3711</t>
  </si>
  <si>
    <t>0220</t>
  </si>
  <si>
    <t>0781</t>
  </si>
  <si>
    <t>9028</t>
  </si>
  <si>
    <t>9920</t>
  </si>
  <si>
    <t>Пожертвование на благотворительность НДС не облагается.</t>
  </si>
  <si>
    <t>Инвитро Воронеж Малахова Ульяна</t>
  </si>
  <si>
    <t>Инвитро Воронеж Субботина Ксения</t>
  </si>
  <si>
    <t>Инвитро Воронеж Стрельников Евгений</t>
  </si>
  <si>
    <t>Возврат денежных средств</t>
  </si>
  <si>
    <t xml:space="preserve">Кондитерские изделия </t>
  </si>
  <si>
    <t>Помощь психолога получили  14 семей</t>
  </si>
  <si>
    <t>8089</t>
  </si>
  <si>
    <t>5089</t>
  </si>
  <si>
    <t>6349</t>
  </si>
  <si>
    <t>Адресная помощь Адресат: Воронова Алина Комментарий: Выздоравливай скорее</t>
  </si>
  <si>
    <t>2353</t>
  </si>
  <si>
    <t>5957</t>
  </si>
  <si>
    <t>Адресная помощь Комментарий: Выздоравливайте</t>
  </si>
  <si>
    <t>1101</t>
  </si>
  <si>
    <t>На уставную деятельность Адресат: Кулешов Николай</t>
  </si>
  <si>
    <t>8243</t>
  </si>
  <si>
    <t>6679</t>
  </si>
  <si>
    <t>7463</t>
  </si>
  <si>
    <t>На уставную деятельность Адресат: Дуденко Марина Комментарий: Для Марины</t>
  </si>
  <si>
    <t>8518</t>
  </si>
  <si>
    <t>9664</t>
  </si>
  <si>
    <t>2304</t>
  </si>
  <si>
    <t>1126</t>
  </si>
  <si>
    <t xml:space="preserve">Адресная помощь Адресат: Дуденко Марина Комментарий: Малышка поправляйся! </t>
  </si>
  <si>
    <t>1987</t>
  </si>
  <si>
    <t>1339</t>
  </si>
  <si>
    <t>2091</t>
  </si>
  <si>
    <t>4087</t>
  </si>
  <si>
    <t>0815</t>
  </si>
  <si>
    <t>6558</t>
  </si>
  <si>
    <t>6200</t>
  </si>
  <si>
    <t>Адресная помощь Адресат: Алиева Дарина</t>
  </si>
  <si>
    <t>7215</t>
  </si>
  <si>
    <t>5855</t>
  </si>
  <si>
    <t>На уставную деятельность Адресат: Дуденко Марина Комментарий: Живи Мариночка!</t>
  </si>
  <si>
    <t>0540</t>
  </si>
  <si>
    <t>9335</t>
  </si>
  <si>
    <t>3422</t>
  </si>
  <si>
    <t xml:space="preserve">Адресная помощь Адресат: Помочь всем  Комментарий: Дай Бог всем выздоровления! </t>
  </si>
  <si>
    <t>На уставную деятельность Адресат: Кулешов Николай Комментарий: Кулешов Николай</t>
  </si>
  <si>
    <t>Проекты</t>
  </si>
  <si>
    <t>0973</t>
  </si>
  <si>
    <t>6565</t>
  </si>
  <si>
    <t>0180</t>
  </si>
  <si>
    <t>6055</t>
  </si>
  <si>
    <t>8886</t>
  </si>
  <si>
    <t>Адресная помощь Адресат: Дуденко Марина Комментарий: Дуденко Марине (6 лет)</t>
  </si>
  <si>
    <t>9531</t>
  </si>
  <si>
    <t>На уставную деятельность Адресат: Алиева Дарина</t>
  </si>
  <si>
    <t>2504</t>
  </si>
  <si>
    <t>На уставную деятельность Адресат: Алиева Дарина Комментарий: Алиева Дарина</t>
  </si>
  <si>
    <t>0105</t>
  </si>
  <si>
    <t>5669</t>
  </si>
  <si>
    <t>На уставную деятельность Комментарий: Здоровья</t>
  </si>
  <si>
    <t>0916</t>
  </si>
  <si>
    <t>Адресная помощь Адресат: Алиева Дарина Комментарий: Не болей</t>
  </si>
  <si>
    <t>5235</t>
  </si>
  <si>
    <t>5432</t>
  </si>
  <si>
    <t>Волонтерство Адресат: Алиева Дарина Комментарий: Дай бог здоровья 🙏</t>
  </si>
  <si>
    <t>0893</t>
  </si>
  <si>
    <t>0046</t>
  </si>
  <si>
    <t>Адресная помощь Адресат: Алиева Дарина Комментарий: Для Дарины</t>
  </si>
  <si>
    <t>8014</t>
  </si>
  <si>
    <t>5323</t>
  </si>
  <si>
    <t>0058</t>
  </si>
  <si>
    <t>5886</t>
  </si>
  <si>
    <t>На уставную деятельность Комментарий: Добрый букет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</si>
  <si>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</si>
  <si>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</si>
  <si>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</si>
  <si>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4718</t>
  </si>
  <si>
    <t xml:space="preserve">Адресная помощь Адресат: Дуденко Марина Комментарий: Выздоравливайте </t>
  </si>
  <si>
    <t>6616</t>
  </si>
  <si>
    <t xml:space="preserve">На уставную деятельность Адресат: Дуденко Марина Комментарий: Марине Дуденко. Пусть малышка поправляется! </t>
  </si>
  <si>
    <t>5930</t>
  </si>
  <si>
    <t>Адресная помощь Адресат: Алиева Дарина Комментарий: Алиевой Дарине</t>
  </si>
  <si>
    <t>8163</t>
  </si>
  <si>
    <t>4555</t>
  </si>
  <si>
    <t>Адресная помощь Адресат: Левов Кирилл</t>
  </si>
  <si>
    <t>6482</t>
  </si>
  <si>
    <t>0835</t>
  </si>
  <si>
    <t>На уставную деятельность Адресат: Виткалов Даниил (ежемесячный платеж)</t>
  </si>
  <si>
    <t>6148</t>
  </si>
  <si>
    <t>5061</t>
  </si>
  <si>
    <t>На уставную деятельность Адресат: Левов Кирилл</t>
  </si>
  <si>
    <t>0627</t>
  </si>
  <si>
    <t>2722</t>
  </si>
  <si>
    <t>9255</t>
  </si>
  <si>
    <t>8713</t>
  </si>
  <si>
    <t>4970</t>
  </si>
  <si>
    <t>3334</t>
  </si>
  <si>
    <t>0036</t>
  </si>
  <si>
    <t>3739</t>
  </si>
  <si>
    <t>8172</t>
  </si>
  <si>
    <t>4011</t>
  </si>
  <si>
    <t>6622</t>
  </si>
  <si>
    <t>9591</t>
  </si>
  <si>
    <t>4119</t>
  </si>
  <si>
    <t>2543</t>
  </si>
  <si>
    <t>8735</t>
  </si>
  <si>
    <t>Адресная помощь Адресат: Бухало Соня</t>
  </si>
  <si>
    <t>1601</t>
  </si>
  <si>
    <t>2645</t>
  </si>
  <si>
    <t>3729</t>
  </si>
  <si>
    <t>7681</t>
  </si>
  <si>
    <t>6882</t>
  </si>
  <si>
    <t>8725</t>
  </si>
  <si>
    <t>Адресная помощь Адресат: Левов Кирилл Комментарий: Пусть детки будут здоровыми</t>
  </si>
  <si>
    <t>9071</t>
  </si>
  <si>
    <t>6967</t>
  </si>
  <si>
    <t>0809</t>
  </si>
  <si>
    <t>6252</t>
  </si>
  <si>
    <t>4751</t>
  </si>
  <si>
    <t>9948</t>
  </si>
  <si>
    <t>7114</t>
  </si>
  <si>
    <t>9320</t>
  </si>
  <si>
    <t>2882</t>
  </si>
  <si>
    <t>6211</t>
  </si>
  <si>
    <t>1295</t>
  </si>
  <si>
    <t>4898</t>
  </si>
  <si>
    <t>Адресная помощь Адресат: Бухало Соня Комментарий: Выздоравливай, Соня!</t>
  </si>
  <si>
    <t>Адресная помощь Адресат: Алиева Дарина Комментарий: Выздоравливай, Дарина!</t>
  </si>
  <si>
    <t>8870</t>
  </si>
  <si>
    <t>2793</t>
  </si>
  <si>
    <t>8480</t>
  </si>
  <si>
    <t>2086</t>
  </si>
  <si>
    <t>На уставную деятельность Адресат: Левов Кирилл Комментарий: Спаси Господи!!!</t>
  </si>
  <si>
    <t>5044</t>
  </si>
  <si>
    <t>На уставную деятельность (ежемесячный платеж) Комментарий: Евгеньевна</t>
  </si>
  <si>
    <t>3331</t>
  </si>
  <si>
    <t>5741</t>
  </si>
  <si>
    <t>9492</t>
  </si>
  <si>
    <t>7179</t>
  </si>
  <si>
    <t>6977</t>
  </si>
  <si>
    <t>4098</t>
  </si>
  <si>
    <t>3955</t>
  </si>
  <si>
    <t>Адресная помощь Адресат: Левов Кирилл Комментарий: Дай Бог выздоровления!</t>
  </si>
  <si>
    <t>6387</t>
  </si>
  <si>
    <t>4393</t>
  </si>
  <si>
    <t>2714</t>
  </si>
  <si>
    <t>2450</t>
  </si>
  <si>
    <t>4607</t>
  </si>
  <si>
    <t>4549</t>
  </si>
  <si>
    <t>2424</t>
  </si>
  <si>
    <t>0643</t>
  </si>
  <si>
    <t>9783</t>
  </si>
  <si>
    <t>3523</t>
  </si>
  <si>
    <t>4571</t>
  </si>
  <si>
    <t>Адресная помощь Адресат: Дуденко Марина Комментарий: Мариночка, выздоравливай!</t>
  </si>
  <si>
    <t>9273</t>
  </si>
  <si>
    <t>2460</t>
  </si>
  <si>
    <t>9995</t>
  </si>
  <si>
    <t>Адресная помощь Адресат: Дуденко Марина Комментарий: Марине</t>
  </si>
  <si>
    <t>9090</t>
  </si>
  <si>
    <t>0714</t>
  </si>
  <si>
    <t>Адресная помощь Адресат: Дуденко Марина Комментарий: Мариночка, поправляйся!!!</t>
  </si>
  <si>
    <t>5155</t>
  </si>
  <si>
    <t>8415</t>
  </si>
  <si>
    <t>8982</t>
  </si>
  <si>
    <t>9798</t>
  </si>
  <si>
    <t>2922</t>
  </si>
  <si>
    <t>0628</t>
  </si>
  <si>
    <t>3102</t>
  </si>
  <si>
    <t>5447</t>
  </si>
  <si>
    <t>Акция «Добрый букет» Комментарий: Классный руководитель - Махмутова Ольга Николаевна</t>
  </si>
  <si>
    <t>Акция «Добрый букет»</t>
  </si>
  <si>
    <t>8102</t>
  </si>
  <si>
    <t xml:space="preserve">На уставную деятельность Адресат: Помочь всем </t>
  </si>
  <si>
    <t>4877</t>
  </si>
  <si>
    <t>9479</t>
  </si>
  <si>
    <t>1539</t>
  </si>
  <si>
    <t>6093</t>
  </si>
  <si>
    <t>0919</t>
  </si>
  <si>
    <t>9695</t>
  </si>
  <si>
    <t>На уставную деятельность Адресат: Помочь всем  Комментарий: Добрый букет. Школа 55, класс 6д</t>
  </si>
  <si>
    <t>1033</t>
  </si>
  <si>
    <t>Адресная помощь Адресат: Дуденко Марина Комментарий: для Марины Дуденко</t>
  </si>
  <si>
    <t>Адресная помощь Адресат: Алиева Дарина Комментарий: для Дарины Алиевой</t>
  </si>
  <si>
    <t>Адресная помощь Адресат: Воронова Алина Комментарий: для Алины Вороновой</t>
  </si>
  <si>
    <t>Адресная помощь Адресат: Кулешов Николай Комментарий: для Николая Кулешова</t>
  </si>
  <si>
    <t>8855</t>
  </si>
  <si>
    <t>Адресная помощь Адресат: Бухало Соня Комментарий: для Сони Бухало</t>
  </si>
  <si>
    <t>1014</t>
  </si>
  <si>
    <t>6480</t>
  </si>
  <si>
    <t>7784</t>
  </si>
  <si>
    <t>6116</t>
  </si>
  <si>
    <t>2901</t>
  </si>
  <si>
    <t>На уставную деятельность Комментарий: Марине</t>
  </si>
  <si>
    <t>7936</t>
  </si>
  <si>
    <t>Адресная помощь Адресат: Алиева Дарина Комментарий: для Алиевой Дарины</t>
  </si>
  <si>
    <t>Адресная помощь Адресат: Дуденко Марина Комментарий: для Дуденко Марины</t>
  </si>
  <si>
    <t>4269</t>
  </si>
  <si>
    <t>1595</t>
  </si>
  <si>
    <t>Подарки детям (ежемесячный платеж) Комментарий: Сергеевна</t>
  </si>
  <si>
    <t>На уставную деятельность Комментарий: добрый букет НИКОЛЬСКАЯ СРЕДНЯЯ ОБЩЕОБРАЗОВАТЕЛЬНАЯ ШКОЛА" 1-A класс</t>
  </si>
  <si>
    <t>На уставную деятельность Комментарий: добрый букет НИКОЛЬСКАЯ СРЕДНЯЯ ОБЩЕОБРАЗОВАТЕЛЬНАЯ ШКОЛА" 8-В класс</t>
  </si>
  <si>
    <t>4243</t>
  </si>
  <si>
    <t>На уставную деятельность Адресат: Бухало Соня</t>
  </si>
  <si>
    <t>Подарки детям</t>
  </si>
  <si>
    <t>3021</t>
  </si>
  <si>
    <t>0500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</si>
  <si>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</si>
  <si>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</si>
  <si>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</si>
  <si>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3039</t>
  </si>
  <si>
    <t>8138</t>
  </si>
  <si>
    <t>7660</t>
  </si>
  <si>
    <t>3872</t>
  </si>
  <si>
    <t>На уставную деятельность Комментарий: добрый букет НИКОЛЬСКАЯ СРЕДНЯЯ ОБЩЕОБРАЗОВАТЕЛЬНАЯ ШКОЛА" 7-B класс</t>
  </si>
  <si>
    <t>7161</t>
  </si>
  <si>
    <t>Адресная помощь Адресат: Дуденко Марина Комментарий: Скорейшего выздоровления!</t>
  </si>
  <si>
    <t>2735</t>
  </si>
  <si>
    <t>8133</t>
  </si>
  <si>
    <t>Акция «Добрый букет» Комментарий: Скорейшего выздоровления! с наилучшими пожеланиями!</t>
  </si>
  <si>
    <t>5134</t>
  </si>
  <si>
    <t>6044</t>
  </si>
  <si>
    <t>0094</t>
  </si>
  <si>
    <t>2428</t>
  </si>
  <si>
    <t>1532</t>
  </si>
  <si>
    <t>2002</t>
  </si>
  <si>
    <t>8824</t>
  </si>
  <si>
    <t>Адресная помощь Адресат: Дуденко Марина Комментарий: Дуденко Марине</t>
  </si>
  <si>
    <t>Адресная помощь Адресат: Воронова Алина Комментарий: Вороновой Алине</t>
  </si>
  <si>
    <t>Адресная помощь Адресат: Кулешов Николай Комментарий: Кулешову Николаю</t>
  </si>
  <si>
    <t>7536</t>
  </si>
  <si>
    <t>Подарки детям Адресат: Поддержать фонд</t>
  </si>
  <si>
    <t>3329</t>
  </si>
  <si>
    <t>6950</t>
  </si>
  <si>
    <t>8315</t>
  </si>
  <si>
    <t>2184</t>
  </si>
  <si>
    <t>2777</t>
  </si>
  <si>
    <t>На уставную деятельность Комментарий: Дай Бог здоровья деткам</t>
  </si>
  <si>
    <t>0921</t>
  </si>
  <si>
    <t>1675</t>
  </si>
  <si>
    <t>9299</t>
  </si>
  <si>
    <t>0288</t>
  </si>
  <si>
    <t>7529</t>
  </si>
  <si>
    <t>5343</t>
  </si>
  <si>
    <t>2165</t>
  </si>
  <si>
    <t>1064</t>
  </si>
  <si>
    <t>На уставную деятельность Комментарий: Test</t>
  </si>
  <si>
    <t>4283</t>
  </si>
  <si>
    <t>9295</t>
  </si>
  <si>
    <t>2715</t>
  </si>
  <si>
    <t>2336</t>
  </si>
  <si>
    <t>4908</t>
  </si>
  <si>
    <t>5133</t>
  </si>
  <si>
    <t>2609</t>
  </si>
  <si>
    <t>Акция «Добрый букет» Комментарий: МБОУ "Подгоренская СОШ №1", 7 "В" класс</t>
  </si>
  <si>
    <t>5723</t>
  </si>
  <si>
    <t>4526</t>
  </si>
  <si>
    <t>Акция «Добрый букет» Комментарий: Доплата к сумме 4600</t>
  </si>
  <si>
    <t>4266</t>
  </si>
  <si>
    <t>На уставную деятельность Комментарий: На акцию Добрый букет от 3в класса Прогимназия 2</t>
  </si>
  <si>
    <t>4032</t>
  </si>
  <si>
    <t>Акция «Добрый букет» Комментарий: "Добрый букет"</t>
  </si>
  <si>
    <t>7382</t>
  </si>
  <si>
    <t>9799</t>
  </si>
  <si>
    <t>6407</t>
  </si>
  <si>
    <t>2926</t>
  </si>
  <si>
    <t>6002</t>
  </si>
  <si>
    <t>6857</t>
  </si>
  <si>
    <t>5026</t>
  </si>
  <si>
    <t>Адресная помощь Комментарий: для Кирилла</t>
  </si>
  <si>
    <t>2422</t>
  </si>
  <si>
    <t>На уставную деятельность Комментарий: Школа номер 13   6а класс</t>
  </si>
  <si>
    <t>3283</t>
  </si>
  <si>
    <t>8537</t>
  </si>
  <si>
    <t>1230</t>
  </si>
  <si>
    <t>Акция «Добрый букет» Комментарий: Желаем всем крепкого здоровья</t>
  </si>
  <si>
    <t>1030</t>
  </si>
  <si>
    <t>1692</t>
  </si>
  <si>
    <t>Акция «Добрый букет» Комментарий: Желаем деткам скорейшего выздоровления!</t>
  </si>
  <si>
    <t>3193</t>
  </si>
  <si>
    <t>2624</t>
  </si>
  <si>
    <t xml:space="preserve">Акция «Добрый букет» Комментарий: Директор школы Струкова Ольга Егоровна
</t>
  </si>
  <si>
    <t>8061</t>
  </si>
  <si>
    <t>2371</t>
  </si>
  <si>
    <t>Акция «Добрый букет» Комментарий: Новицкая перевела за 103 школу 5Е</t>
  </si>
  <si>
    <t>7275</t>
  </si>
  <si>
    <t>3237</t>
  </si>
  <si>
    <t xml:space="preserve">На уставную деятельность Комментарий: Школа 38, класс 4 "В" </t>
  </si>
  <si>
    <t>9937</t>
  </si>
  <si>
    <t>Акция «Добрый букет» Комментарий: Кл. Рук. Нижневская Наталья Владимировна</t>
  </si>
  <si>
    <t>8801</t>
  </si>
  <si>
    <t>На уставную деятельность Комментарий: МБОУ СОШ 87 4В</t>
  </si>
  <si>
    <t>5918</t>
  </si>
  <si>
    <t>6070</t>
  </si>
  <si>
    <t>5713</t>
  </si>
  <si>
    <t xml:space="preserve">Проекты Комментарий:  МБОУ "СОШ N10" г. Лиски Горожанкина Наталья Валерьевна 8 Б (букет) </t>
  </si>
  <si>
    <t>2905</t>
  </si>
  <si>
    <t>На уставную деятельность Комментарий: Школа 29, 2а класс</t>
  </si>
  <si>
    <t>4429</t>
  </si>
  <si>
    <t>На уставную деятельность Комментарий: МБОУ СОШ 87 класс 4 Б</t>
  </si>
  <si>
    <t>6819</t>
  </si>
  <si>
    <t>На уставную деятельность Комментарий: ВУВК им. Киселева, 4"в"</t>
  </si>
  <si>
    <t>5848</t>
  </si>
  <si>
    <t>Акция «Добрый букет» Комментарий: Акция "Добрый букет"</t>
  </si>
  <si>
    <t>9190</t>
  </si>
  <si>
    <t>Акция «Добрый букет» Комментарий: МБОУ СОШ 51 1в</t>
  </si>
  <si>
    <t>1716</t>
  </si>
  <si>
    <t xml:space="preserve">На уставную деятельность Комментарий: Владимировна </t>
  </si>
  <si>
    <t>0715</t>
  </si>
  <si>
    <t>1459</t>
  </si>
  <si>
    <t>2011</t>
  </si>
  <si>
    <t>6838</t>
  </si>
  <si>
    <t xml:space="preserve">На уставную деятельность Комментарий: Юрьевна </t>
  </si>
  <si>
    <t>1205</t>
  </si>
  <si>
    <t>01.08.2021 00:57:51</t>
  </si>
  <si>
    <t>9943</t>
  </si>
  <si>
    <t>01.08.2021 00:58:09</t>
  </si>
  <si>
    <t>7816</t>
  </si>
  <si>
    <t>01.08.2021 05:07:42</t>
  </si>
  <si>
    <t>1134</t>
  </si>
  <si>
    <t>01.08.2021 06:39:04</t>
  </si>
  <si>
    <t>7507</t>
  </si>
  <si>
    <t>02.08.2021 13:47:24</t>
  </si>
  <si>
    <t>6363</t>
  </si>
  <si>
    <t>02.08.2021 15:16:21</t>
  </si>
  <si>
    <t>02.08.2021 22:02:22</t>
  </si>
  <si>
    <t>03.08.2021 11:18:52</t>
  </si>
  <si>
    <t>7933</t>
  </si>
  <si>
    <t>03.08.2021 13:30:16</t>
  </si>
  <si>
    <t>2526</t>
  </si>
  <si>
    <t>03.08.2021 13:31:34</t>
  </si>
  <si>
    <t>03.08.2021 13:33:06</t>
  </si>
  <si>
    <t>04.08.2021 12:06:03</t>
  </si>
  <si>
    <t>4207</t>
  </si>
  <si>
    <t>04.08.2021 12:45:38</t>
  </si>
  <si>
    <t>3618</t>
  </si>
  <si>
    <t>04.08.2021 14:03:28</t>
  </si>
  <si>
    <t>8354</t>
  </si>
  <si>
    <t>04.08.2021 19:03:44</t>
  </si>
  <si>
    <t>1359</t>
  </si>
  <si>
    <t>05.08.2021 07:54:39</t>
  </si>
  <si>
    <t>9403</t>
  </si>
  <si>
    <t>05.08.2021 07:55:21</t>
  </si>
  <si>
    <t>5043</t>
  </si>
  <si>
    <t>05.08.2021 07:55:24</t>
  </si>
  <si>
    <t>3919</t>
  </si>
  <si>
    <t>05.08.2021 07:55:35</t>
  </si>
  <si>
    <t>7656</t>
  </si>
  <si>
    <t>05.08.2021 07:55:36</t>
  </si>
  <si>
    <t>6032</t>
  </si>
  <si>
    <t>05.08.2021 07:55:45</t>
  </si>
  <si>
    <t>3280</t>
  </si>
  <si>
    <t>05.08.2021 07:56:18</t>
  </si>
  <si>
    <t>9091</t>
  </si>
  <si>
    <t>05.08.2021 07:57:24</t>
  </si>
  <si>
    <t>8682</t>
  </si>
  <si>
    <t>05.08.2021 07:59:57</t>
  </si>
  <si>
    <t>3030</t>
  </si>
  <si>
    <t>05.08.2021 08:09:00</t>
  </si>
  <si>
    <t>5899</t>
  </si>
  <si>
    <t>05.08.2021 08:54:46</t>
  </si>
  <si>
    <t>6760</t>
  </si>
  <si>
    <t>05.08.2021 08:54:55</t>
  </si>
  <si>
    <t>5778</t>
  </si>
  <si>
    <t>05.08.2021 08:55:26</t>
  </si>
  <si>
    <t>7036</t>
  </si>
  <si>
    <t>05.08.2021 08:55:35</t>
  </si>
  <si>
    <t>0348</t>
  </si>
  <si>
    <t>05.08.2021 08:55:45</t>
  </si>
  <si>
    <t>0257</t>
  </si>
  <si>
    <t>05.08.2021 08:55:48</t>
  </si>
  <si>
    <t>3430</t>
  </si>
  <si>
    <t>05.08.2021 08:55:50</t>
  </si>
  <si>
    <t>3232</t>
  </si>
  <si>
    <t>05.08.2021 08:55:57</t>
  </si>
  <si>
    <t>4810</t>
  </si>
  <si>
    <t>05.08.2021 08:56:09</t>
  </si>
  <si>
    <t>4475</t>
  </si>
  <si>
    <t>05.08.2021 08:57:02</t>
  </si>
  <si>
    <t>9820</t>
  </si>
  <si>
    <t>05.08.2021 08:57:38</t>
  </si>
  <si>
    <t>2584</t>
  </si>
  <si>
    <t>05.08.2021 08:57:56</t>
  </si>
  <si>
    <t>05.08.2021 09:00:06</t>
  </si>
  <si>
    <t>5660</t>
  </si>
  <si>
    <t>05.08.2021 09:00:11</t>
  </si>
  <si>
    <t>05.08.2021 09:25:27</t>
  </si>
  <si>
    <t>1454</t>
  </si>
  <si>
    <t>05.08.2021 09:54:00</t>
  </si>
  <si>
    <t>3688</t>
  </si>
  <si>
    <t>05.08.2021 09:54:11</t>
  </si>
  <si>
    <t>6176</t>
  </si>
  <si>
    <t>05.08.2021 09:54:19</t>
  </si>
  <si>
    <t>3861</t>
  </si>
  <si>
    <t>05.08.2021 09:54:29</t>
  </si>
  <si>
    <t>8615</t>
  </si>
  <si>
    <t>05.08.2021 09:54:40</t>
  </si>
  <si>
    <t>05.08.2021 09:54:41</t>
  </si>
  <si>
    <t>4310</t>
  </si>
  <si>
    <t>05.08.2021 09:54:52</t>
  </si>
  <si>
    <t>1937</t>
  </si>
  <si>
    <t>05.08.2021 09:54:53</t>
  </si>
  <si>
    <t>4545</t>
  </si>
  <si>
    <t>05.08.2021 09:54:59</t>
  </si>
  <si>
    <t>05.08.2021 09:55:02</t>
  </si>
  <si>
    <t>8762</t>
  </si>
  <si>
    <t>05.08.2021 09:55:03</t>
  </si>
  <si>
    <t>9922</t>
  </si>
  <si>
    <t>05.08.2021 09:55:04</t>
  </si>
  <si>
    <t>2465</t>
  </si>
  <si>
    <t>05.08.2021 09:55:12</t>
  </si>
  <si>
    <t>0193</t>
  </si>
  <si>
    <t>05.08.2021 09:55:16</t>
  </si>
  <si>
    <t>4317</t>
  </si>
  <si>
    <t>05.08.2021 09:55:18</t>
  </si>
  <si>
    <t>05.08.2021 09:55:19</t>
  </si>
  <si>
    <t>0958</t>
  </si>
  <si>
    <t>05.08.2021 09:55:21</t>
  </si>
  <si>
    <t>8564</t>
  </si>
  <si>
    <t>05.08.2021 09:55:23</t>
  </si>
  <si>
    <t>3314</t>
  </si>
  <si>
    <t>0576</t>
  </si>
  <si>
    <t>05.08.2021 09:55:25</t>
  </si>
  <si>
    <t>8895</t>
  </si>
  <si>
    <t>05.08.2021 09:55:26</t>
  </si>
  <si>
    <t>0092</t>
  </si>
  <si>
    <t>05.08.2021 09:55:27</t>
  </si>
  <si>
    <t>9786</t>
  </si>
  <si>
    <t>6613</t>
  </si>
  <si>
    <t>05.08.2021 09:55:37</t>
  </si>
  <si>
    <t>6281</t>
  </si>
  <si>
    <t>05.08.2021 09:55:46</t>
  </si>
  <si>
    <t>6306</t>
  </si>
  <si>
    <t>05.08.2021 09:55:51</t>
  </si>
  <si>
    <t>9388</t>
  </si>
  <si>
    <t>05.08.2021 09:56:06</t>
  </si>
  <si>
    <t>05.08.2021 09:56:32</t>
  </si>
  <si>
    <t>05.08.2021 09:56:39</t>
  </si>
  <si>
    <t>3121</t>
  </si>
  <si>
    <t>05.08.2021 09:56:40</t>
  </si>
  <si>
    <t>4941</t>
  </si>
  <si>
    <t>05.08.2021 09:57:03</t>
  </si>
  <si>
    <t>1988</t>
  </si>
  <si>
    <t>05.08.2021 09:57:06</t>
  </si>
  <si>
    <t>6474</t>
  </si>
  <si>
    <t>05.08.2021 09:57:08</t>
  </si>
  <si>
    <t>9936</t>
  </si>
  <si>
    <t>05.08.2021 09:57:17</t>
  </si>
  <si>
    <t>0932</t>
  </si>
  <si>
    <t>05.08.2021 09:57:21</t>
  </si>
  <si>
    <t>1353</t>
  </si>
  <si>
    <t>05.08.2021 09:58:18</t>
  </si>
  <si>
    <t>05.08.2021 09:58:56</t>
  </si>
  <si>
    <t>6072</t>
  </si>
  <si>
    <t>05.08.2021 09:59:01</t>
  </si>
  <si>
    <t>3825</t>
  </si>
  <si>
    <t>05.08.2021 09:59:06</t>
  </si>
  <si>
    <t>7458</t>
  </si>
  <si>
    <t>05.08.2021 09:59:51</t>
  </si>
  <si>
    <t>6543</t>
  </si>
  <si>
    <t>05.08.2021 10:04:16</t>
  </si>
  <si>
    <t>4768</t>
  </si>
  <si>
    <t>05.08.2021 10:04:43</t>
  </si>
  <si>
    <t>4358</t>
  </si>
  <si>
    <t>05.08.2021 10:07:57</t>
  </si>
  <si>
    <t>2851</t>
  </si>
  <si>
    <t>05.08.2021 10:22:29</t>
  </si>
  <si>
    <t>7735</t>
  </si>
  <si>
    <t>05.08.2021 10:25:54</t>
  </si>
  <si>
    <t>05.08.2021 10:54:29</t>
  </si>
  <si>
    <t>5646</t>
  </si>
  <si>
    <t>05.08.2021 10:54:51</t>
  </si>
  <si>
    <t>05.08.2021 10:54:59</t>
  </si>
  <si>
    <t>05.08.2021 10:55:03</t>
  </si>
  <si>
    <t>2050</t>
  </si>
  <si>
    <t>05.08.2021 10:55:07</t>
  </si>
  <si>
    <t>2592</t>
  </si>
  <si>
    <t>8565</t>
  </si>
  <si>
    <t>05.08.2021 10:55:16</t>
  </si>
  <si>
    <t>3786</t>
  </si>
  <si>
    <t>05.08.2021 10:55:27</t>
  </si>
  <si>
    <t>6542</t>
  </si>
  <si>
    <t>3311</t>
  </si>
  <si>
    <t>05.08.2021 10:55:28</t>
  </si>
  <si>
    <t>05.08.2021 10:55:29</t>
  </si>
  <si>
    <t>3984</t>
  </si>
  <si>
    <t>05.08.2021 10:55:33</t>
  </si>
  <si>
    <t>5438</t>
  </si>
  <si>
    <t>05.08.2021 10:55:36</t>
  </si>
  <si>
    <t>05.08.2021 10:55:44</t>
  </si>
  <si>
    <t>2376</t>
  </si>
  <si>
    <t>3595</t>
  </si>
  <si>
    <t>05.08.2021 10:55:49</t>
  </si>
  <si>
    <t>4365</t>
  </si>
  <si>
    <t>05.08.2021 10:55:50</t>
  </si>
  <si>
    <t>0057</t>
  </si>
  <si>
    <t>05.08.2021 10:55:52</t>
  </si>
  <si>
    <t>4680</t>
  </si>
  <si>
    <t>05.08.2021 10:55:59</t>
  </si>
  <si>
    <t>6957</t>
  </si>
  <si>
    <t>05.08.2021 10:56:07</t>
  </si>
  <si>
    <t>1320</t>
  </si>
  <si>
    <t>05.08.2021 10:56:13</t>
  </si>
  <si>
    <t>4973</t>
  </si>
  <si>
    <t>05.08.2021 10:56:16</t>
  </si>
  <si>
    <t>2133</t>
  </si>
  <si>
    <t>05.08.2021 10:56:20</t>
  </si>
  <si>
    <t>8187</t>
  </si>
  <si>
    <t>3600</t>
  </si>
  <si>
    <t>05.08.2021 10:56:36</t>
  </si>
  <si>
    <t>05.08.2021 10:56:38</t>
  </si>
  <si>
    <t>3940</t>
  </si>
  <si>
    <t>05.08.2021 10:56:39</t>
  </si>
  <si>
    <t>8624</t>
  </si>
  <si>
    <t>05.08.2021 10:56:48</t>
  </si>
  <si>
    <t>1167</t>
  </si>
  <si>
    <t>05.08.2021 10:56:51</t>
  </si>
  <si>
    <t>4800</t>
  </si>
  <si>
    <t>05.08.2021 10:57:01</t>
  </si>
  <si>
    <t>1743</t>
  </si>
  <si>
    <t>05.08.2021 10:57:39</t>
  </si>
  <si>
    <t>0560</t>
  </si>
  <si>
    <t>05.08.2021 10:57:58</t>
  </si>
  <si>
    <t>2401</t>
  </si>
  <si>
    <t>05.08.2021 10:58:24</t>
  </si>
  <si>
    <t>5457</t>
  </si>
  <si>
    <t>05.08.2021 10:58:46</t>
  </si>
  <si>
    <t>0009</t>
  </si>
  <si>
    <t>05.08.2021 10:59:43</t>
  </si>
  <si>
    <t>4892</t>
  </si>
  <si>
    <t>05.08.2021 11:00:20</t>
  </si>
  <si>
    <t>4323</t>
  </si>
  <si>
    <t>05.08.2021 11:01:11</t>
  </si>
  <si>
    <t>9480</t>
  </si>
  <si>
    <t>05.08.2021 11:01:14</t>
  </si>
  <si>
    <t>6405</t>
  </si>
  <si>
    <t>05.08.2021 11:01:42</t>
  </si>
  <si>
    <t>3535</t>
  </si>
  <si>
    <t>05.08.2021 11:07:48</t>
  </si>
  <si>
    <t>1538</t>
  </si>
  <si>
    <t>05.08.2021 11:08:44</t>
  </si>
  <si>
    <t>5872</t>
  </si>
  <si>
    <t>05.08.2021 11:09:26</t>
  </si>
  <si>
    <t>5806</t>
  </si>
  <si>
    <t>05.08.2021 11:26:43</t>
  </si>
  <si>
    <t>7401</t>
  </si>
  <si>
    <t>05.08.2021 11:39:52</t>
  </si>
  <si>
    <t>7147</t>
  </si>
  <si>
    <t>05.08.2021 13:02:36</t>
  </si>
  <si>
    <t>0564</t>
  </si>
  <si>
    <t>05.08.2021 13:18:14</t>
  </si>
  <si>
    <t>4719</t>
  </si>
  <si>
    <t>05.08.2021 13:23:52</t>
  </si>
  <si>
    <t>6229</t>
  </si>
  <si>
    <t>05.08.2021 19:08:03</t>
  </si>
  <si>
    <t>8659</t>
  </si>
  <si>
    <t>05.08.2021 19:55:01</t>
  </si>
  <si>
    <t>8579</t>
  </si>
  <si>
    <t>05.08.2021 20:35:37</t>
  </si>
  <si>
    <t>5624</t>
  </si>
  <si>
    <t>05.08.2021 21:21:55</t>
  </si>
  <si>
    <t>2902</t>
  </si>
  <si>
    <t>06.08.2021 00:37:53</t>
  </si>
  <si>
    <t>0154</t>
  </si>
  <si>
    <t>06.08.2021 00:39:40</t>
  </si>
  <si>
    <t>2012</t>
  </si>
  <si>
    <t>06.08.2021 00:44:43</t>
  </si>
  <si>
    <t>2262</t>
  </si>
  <si>
    <t>06.08.2021 01:18:11</t>
  </si>
  <si>
    <t>4181</t>
  </si>
  <si>
    <t>06.08.2021 01:32:47</t>
  </si>
  <si>
    <t>1721</t>
  </si>
  <si>
    <t>06.08.2021 04:09:02</t>
  </si>
  <si>
    <t>7996</t>
  </si>
  <si>
    <t>06.08.2021 05:07:18</t>
  </si>
  <si>
    <t>3975</t>
  </si>
  <si>
    <t>06.08.2021 06:32:55</t>
  </si>
  <si>
    <t>1755</t>
  </si>
  <si>
    <t>06.08.2021 07:00:31</t>
  </si>
  <si>
    <t>5726</t>
  </si>
  <si>
    <t>06.08.2021 07:03:08</t>
  </si>
  <si>
    <t>2711</t>
  </si>
  <si>
    <t>06.08.2021 07:50:28</t>
  </si>
  <si>
    <t>0644</t>
  </si>
  <si>
    <t>06.08.2021 08:43:04</t>
  </si>
  <si>
    <t>7046</t>
  </si>
  <si>
    <t>Мобильная коммерция: Yota (Россия)</t>
  </si>
  <si>
    <t>06.08.2021 09:34:53</t>
  </si>
  <si>
    <t>3831</t>
  </si>
  <si>
    <t>06.08.2021 09:35:18</t>
  </si>
  <si>
    <t>9507</t>
  </si>
  <si>
    <t>06.08.2021 09:35:45</t>
  </si>
  <si>
    <t>1240</t>
  </si>
  <si>
    <t>06.08.2021 09:35:53</t>
  </si>
  <si>
    <t>8356</t>
  </si>
  <si>
    <t>06.08.2021 09:36:35</t>
  </si>
  <si>
    <t>3730</t>
  </si>
  <si>
    <t>06.08.2021 09:36:41</t>
  </si>
  <si>
    <t>5700</t>
  </si>
  <si>
    <t>06.08.2021 09:36:45</t>
  </si>
  <si>
    <t>2314</t>
  </si>
  <si>
    <t>06.08.2021 09:36:57</t>
  </si>
  <si>
    <t>3606</t>
  </si>
  <si>
    <t>06.08.2021 09:39:53</t>
  </si>
  <si>
    <t>5561</t>
  </si>
  <si>
    <t>06.08.2021 09:40:09</t>
  </si>
  <si>
    <t>4423</t>
  </si>
  <si>
    <t>06.08.2021 09:55:28</t>
  </si>
  <si>
    <t>2141</t>
  </si>
  <si>
    <t>06.08.2021 09:58:36</t>
  </si>
  <si>
    <t>2667</t>
  </si>
  <si>
    <t>06.08.2021 10:24:56</t>
  </si>
  <si>
    <t>1213</t>
  </si>
  <si>
    <t>06.08.2021 11:34:55</t>
  </si>
  <si>
    <t>0135</t>
  </si>
  <si>
    <t>06.08.2021 11:35:04</t>
  </si>
  <si>
    <t>5296</t>
  </si>
  <si>
    <t>06.08.2021 11:35:11</t>
  </si>
  <si>
    <t>9494</t>
  </si>
  <si>
    <t>06.08.2021 11:35:15</t>
  </si>
  <si>
    <t>0836</t>
  </si>
  <si>
    <t>06.08.2021 11:35:18</t>
  </si>
  <si>
    <t>3104</t>
  </si>
  <si>
    <t>06.08.2021 11:35:22</t>
  </si>
  <si>
    <t>9377</t>
  </si>
  <si>
    <t>06.08.2021 11:35:32</t>
  </si>
  <si>
    <t>8795</t>
  </si>
  <si>
    <t>06.08.2021 11:35:33</t>
  </si>
  <si>
    <t>3024</t>
  </si>
  <si>
    <t>06.08.2021 11:35:35</t>
  </si>
  <si>
    <t>1222</t>
  </si>
  <si>
    <t>06.08.2021 11:35:38</t>
  </si>
  <si>
    <t>5544</t>
  </si>
  <si>
    <t>06.08.2021 11:35:39</t>
  </si>
  <si>
    <t>4366</t>
  </si>
  <si>
    <t>06.08.2021 11:35:42</t>
  </si>
  <si>
    <t>0100</t>
  </si>
  <si>
    <t>06.08.2021 11:35:43</t>
  </si>
  <si>
    <t>5811</t>
  </si>
  <si>
    <t>5820</t>
  </si>
  <si>
    <t>06.08.2021 11:35:44</t>
  </si>
  <si>
    <t>1505</t>
  </si>
  <si>
    <t>0202</t>
  </si>
  <si>
    <t>06.08.2021 11:35:51</t>
  </si>
  <si>
    <t>4715</t>
  </si>
  <si>
    <t>8056</t>
  </si>
  <si>
    <t>06.08.2021 11:35:52</t>
  </si>
  <si>
    <t>06.08.2021 11:35:53</t>
  </si>
  <si>
    <t>0733</t>
  </si>
  <si>
    <t>06.08.2021 11:35:58</t>
  </si>
  <si>
    <t>8122</t>
  </si>
  <si>
    <t>06.08.2021 11:36:01</t>
  </si>
  <si>
    <t>6876</t>
  </si>
  <si>
    <t>06.08.2021 11:36:04</t>
  </si>
  <si>
    <t>6823</t>
  </si>
  <si>
    <t>06.08.2021 11:36:08</t>
  </si>
  <si>
    <t>3642</t>
  </si>
  <si>
    <t>06.08.2021 11:36:11</t>
  </si>
  <si>
    <t>5604</t>
  </si>
  <si>
    <t>06.08.2021 11:36:14</t>
  </si>
  <si>
    <t>3880</t>
  </si>
  <si>
    <t>7653</t>
  </si>
  <si>
    <t>06.08.2021 11:36:21</t>
  </si>
  <si>
    <t>2400</t>
  </si>
  <si>
    <t>06.08.2021 11:36:24</t>
  </si>
  <si>
    <t>3044</t>
  </si>
  <si>
    <t>06.08.2021 11:36:31</t>
  </si>
  <si>
    <t>8123</t>
  </si>
  <si>
    <t>06.08.2021 11:36:32</t>
  </si>
  <si>
    <t>0746</t>
  </si>
  <si>
    <t>06.08.2021 11:36:38</t>
  </si>
  <si>
    <t>8000</t>
  </si>
  <si>
    <t>9121</t>
  </si>
  <si>
    <t>2878</t>
  </si>
  <si>
    <t>06.08.2021 11:36:41</t>
  </si>
  <si>
    <t>9094</t>
  </si>
  <si>
    <t>06.08.2021 11:36:42</t>
  </si>
  <si>
    <t>9599</t>
  </si>
  <si>
    <t>06.08.2021 11:36:59</t>
  </si>
  <si>
    <t>7557</t>
  </si>
  <si>
    <t>06.08.2021 11:37:02</t>
  </si>
  <si>
    <t>0868</t>
  </si>
  <si>
    <t>06.08.2021 11:37:03</t>
  </si>
  <si>
    <t>8941</t>
  </si>
  <si>
    <t>06.08.2021 11:37:14</t>
  </si>
  <si>
    <t>06.08.2021 11:37:26</t>
  </si>
  <si>
    <t>6475</t>
  </si>
  <si>
    <t>06.08.2021 11:37:42</t>
  </si>
  <si>
    <t>1751</t>
  </si>
  <si>
    <t>06.08.2021 11:38:18</t>
  </si>
  <si>
    <t>7332</t>
  </si>
  <si>
    <t>06.08.2021 11:39:01</t>
  </si>
  <si>
    <t>5548</t>
  </si>
  <si>
    <t>06.08.2021 11:39:30</t>
  </si>
  <si>
    <t>3783</t>
  </si>
  <si>
    <t>06.08.2021 11:43:42</t>
  </si>
  <si>
    <t>06.08.2021 11:43:49</t>
  </si>
  <si>
    <t>3285</t>
  </si>
  <si>
    <t>06.08.2021 12:08:31</t>
  </si>
  <si>
    <t>7867</t>
  </si>
  <si>
    <t>06.08.2021 13:28:07</t>
  </si>
  <si>
    <t>1325</t>
  </si>
  <si>
    <t>06.08.2021 15:04:12</t>
  </si>
  <si>
    <t>0468</t>
  </si>
  <si>
    <t>06.08.2021 16:33:41</t>
  </si>
  <si>
    <t>6921</t>
  </si>
  <si>
    <t>06.08.2021 19:36:08</t>
  </si>
  <si>
    <t>6183</t>
  </si>
  <si>
    <t>06.08.2021 19:36:32</t>
  </si>
  <si>
    <t>7865</t>
  </si>
  <si>
    <t>06.08.2021 19:36:45</t>
  </si>
  <si>
    <t>5324</t>
  </si>
  <si>
    <t>06.08.2021 19:36:47</t>
  </si>
  <si>
    <t>0149</t>
  </si>
  <si>
    <t>06.08.2021 19:36:48</t>
  </si>
  <si>
    <t>7567</t>
  </si>
  <si>
    <t>06.08.2021 19:36:49</t>
  </si>
  <si>
    <t>6193</t>
  </si>
  <si>
    <t>06.08.2021 19:37:40</t>
  </si>
  <si>
    <t>3526</t>
  </si>
  <si>
    <t>06.08.2021 19:38:02</t>
  </si>
  <si>
    <t>6454</t>
  </si>
  <si>
    <t>06.08.2021 19:39:36</t>
  </si>
  <si>
    <t>06.08.2021 19:40:21</t>
  </si>
  <si>
    <t>1690</t>
  </si>
  <si>
    <t>06.08.2021 21:35:36</t>
  </si>
  <si>
    <t>6573</t>
  </si>
  <si>
    <t>06.08.2021 21:35:39</t>
  </si>
  <si>
    <t>9681</t>
  </si>
  <si>
    <t>06.08.2021 21:35:41</t>
  </si>
  <si>
    <t>06.08.2021 21:35:47</t>
  </si>
  <si>
    <t>4247</t>
  </si>
  <si>
    <t>06.08.2021 21:35:49</t>
  </si>
  <si>
    <t>0553</t>
  </si>
  <si>
    <t>06.08.2021 21:35:55</t>
  </si>
  <si>
    <t>06.08.2021 21:35:57</t>
  </si>
  <si>
    <t>1103</t>
  </si>
  <si>
    <t>06.08.2021 21:35:58</t>
  </si>
  <si>
    <t>1451</t>
  </si>
  <si>
    <t>06.08.2021 21:36:00</t>
  </si>
  <si>
    <t>06.08.2021 21:36:02</t>
  </si>
  <si>
    <t>2486</t>
  </si>
  <si>
    <t>06.08.2021 21:36:05</t>
  </si>
  <si>
    <t>2180</t>
  </si>
  <si>
    <t>06.08.2021 21:36:06</t>
  </si>
  <si>
    <t>06.08.2021 21:36:13</t>
  </si>
  <si>
    <t>0787</t>
  </si>
  <si>
    <t>06.08.2021 21:36:31</t>
  </si>
  <si>
    <t>4373</t>
  </si>
  <si>
    <t>06.08.2021 21:36:33</t>
  </si>
  <si>
    <t>8031</t>
  </si>
  <si>
    <t>06.08.2021 21:36:34</t>
  </si>
  <si>
    <t>8830</t>
  </si>
  <si>
    <t>5728</t>
  </si>
  <si>
    <t>8917</t>
  </si>
  <si>
    <t>06.08.2021 21:36:35</t>
  </si>
  <si>
    <t>3085</t>
  </si>
  <si>
    <t>06.08.2021 21:36:38</t>
  </si>
  <si>
    <t>8930</t>
  </si>
  <si>
    <t>06.08.2021 21:36:46</t>
  </si>
  <si>
    <t>6582</t>
  </si>
  <si>
    <t>06.08.2021 21:36:47</t>
  </si>
  <si>
    <t>06.08.2021 21:37:04</t>
  </si>
  <si>
    <t>7578</t>
  </si>
  <si>
    <t>06.08.2021 21:37:05</t>
  </si>
  <si>
    <t>3231</t>
  </si>
  <si>
    <t>06.08.2021 21:37:09</t>
  </si>
  <si>
    <t>3610</t>
  </si>
  <si>
    <t>06.08.2021 21:37:10</t>
  </si>
  <si>
    <t>5439</t>
  </si>
  <si>
    <t>06.08.2021 21:37:11</t>
  </si>
  <si>
    <t>9356</t>
  </si>
  <si>
    <t>06.08.2021 21:37:13</t>
  </si>
  <si>
    <t>3787</t>
  </si>
  <si>
    <t>5066</t>
  </si>
  <si>
    <t>7312</t>
  </si>
  <si>
    <t>06.08.2021 21:37:21</t>
  </si>
  <si>
    <t>7744</t>
  </si>
  <si>
    <t>06.08.2021 21:37:25</t>
  </si>
  <si>
    <t>1166</t>
  </si>
  <si>
    <t>06.08.2021 21:37:32</t>
  </si>
  <si>
    <t>06.08.2021 21:37:36</t>
  </si>
  <si>
    <t>3427</t>
  </si>
  <si>
    <t>06.08.2021 21:37:53</t>
  </si>
  <si>
    <t>0549</t>
  </si>
  <si>
    <t>06.08.2021 21:38:06</t>
  </si>
  <si>
    <t>4757</t>
  </si>
  <si>
    <t>06.08.2021 21:38:10</t>
  </si>
  <si>
    <t>3536</t>
  </si>
  <si>
    <t>06.08.2021 21:38:18</t>
  </si>
  <si>
    <t>6872</t>
  </si>
  <si>
    <t>06.08.2021 21:38:26</t>
  </si>
  <si>
    <t>4290</t>
  </si>
  <si>
    <t>06.08.2021 21:38:49</t>
  </si>
  <si>
    <t>9752</t>
  </si>
  <si>
    <t>06.08.2021 21:38:50</t>
  </si>
  <si>
    <t>9053</t>
  </si>
  <si>
    <t>06.08.2021 21:39:07</t>
  </si>
  <si>
    <t>1465</t>
  </si>
  <si>
    <t>06.08.2021 21:39:15</t>
  </si>
  <si>
    <t>4582</t>
  </si>
  <si>
    <t>06.08.2021 21:39:24</t>
  </si>
  <si>
    <t>06.08.2021 21:39:30</t>
  </si>
  <si>
    <t>5843</t>
  </si>
  <si>
    <t>06.08.2021 21:39:33</t>
  </si>
  <si>
    <t>3174</t>
  </si>
  <si>
    <t>06.08.2021 21:39:54</t>
  </si>
  <si>
    <t>6753</t>
  </si>
  <si>
    <t>06.08.2021 21:40:16</t>
  </si>
  <si>
    <t>8035</t>
  </si>
  <si>
    <t>06.08.2021 21:40:18</t>
  </si>
  <si>
    <t>6614</t>
  </si>
  <si>
    <t>06.08.2021 21:40:52</t>
  </si>
  <si>
    <t>06.08.2021 21:42:03</t>
  </si>
  <si>
    <t>0351</t>
  </si>
  <si>
    <t>06.08.2021 21:43:44</t>
  </si>
  <si>
    <t>0206</t>
  </si>
  <si>
    <t>06.08.2021 22:13:24</t>
  </si>
  <si>
    <t>0412</t>
  </si>
  <si>
    <t>06.08.2021 22:21:12</t>
  </si>
  <si>
    <t>2475</t>
  </si>
  <si>
    <t>06.08.2021 22:23:09</t>
  </si>
  <si>
    <t>4646</t>
  </si>
  <si>
    <t>06.08.2021 22:24:24</t>
  </si>
  <si>
    <t>9316</t>
  </si>
  <si>
    <t>06.08.2021 23:09:06</t>
  </si>
  <si>
    <t>1841</t>
  </si>
  <si>
    <t>06.08.2021 23:27:15</t>
  </si>
  <si>
    <t>4002</t>
  </si>
  <si>
    <t>07.08.2021 07:59:22</t>
  </si>
  <si>
    <t>2164</t>
  </si>
  <si>
    <t>07.08.2021 07:59:23</t>
  </si>
  <si>
    <t>7149</t>
  </si>
  <si>
    <t>07.08.2021 07:59:39</t>
  </si>
  <si>
    <t>3131</t>
  </si>
  <si>
    <t>07.08.2021 07:59:50</t>
  </si>
  <si>
    <t>9261</t>
  </si>
  <si>
    <t>8779</t>
  </si>
  <si>
    <t>07.08.2021 07:59:56</t>
  </si>
  <si>
    <t>9947</t>
  </si>
  <si>
    <t>07.08.2021 08:00:01</t>
  </si>
  <si>
    <t>0010</t>
  </si>
  <si>
    <t>07.08.2021 08:00:22</t>
  </si>
  <si>
    <t>8998</t>
  </si>
  <si>
    <t>07.08.2021 08:00:28</t>
  </si>
  <si>
    <t>07.08.2021 08:00:29</t>
  </si>
  <si>
    <t>2369</t>
  </si>
  <si>
    <t>07.08.2021 08:00:52</t>
  </si>
  <si>
    <t>2034</t>
  </si>
  <si>
    <t>07.08.2021 08:00:57</t>
  </si>
  <si>
    <t>6877</t>
  </si>
  <si>
    <t>07.08.2021 08:01:15</t>
  </si>
  <si>
    <t>0424</t>
  </si>
  <si>
    <t>07.08.2021 08:04:29</t>
  </si>
  <si>
    <t>7823</t>
  </si>
  <si>
    <t>07.08.2021 08:07:57</t>
  </si>
  <si>
    <t>1257</t>
  </si>
  <si>
    <t>07.08.2021 08:11:34</t>
  </si>
  <si>
    <t>6006</t>
  </si>
  <si>
    <t>07.08.2021 08:11:56</t>
  </si>
  <si>
    <t>0605</t>
  </si>
  <si>
    <t>07.08.2021 09:37:38</t>
  </si>
  <si>
    <t>5752</t>
  </si>
  <si>
    <t>07.08.2021 09:59:07</t>
  </si>
  <si>
    <t>5329</t>
  </si>
  <si>
    <t>07.08.2021 09:59:12</t>
  </si>
  <si>
    <t>07.08.2021 09:59:21</t>
  </si>
  <si>
    <t>8681</t>
  </si>
  <si>
    <t>07.08.2021 09:59:25</t>
  </si>
  <si>
    <t>07.08.2021 09:59:26</t>
  </si>
  <si>
    <t>6649</t>
  </si>
  <si>
    <t>07.08.2021 09:59:27</t>
  </si>
  <si>
    <t>0142</t>
  </si>
  <si>
    <t>07.08.2021 09:59:40</t>
  </si>
  <si>
    <t>07.08.2021 09:59:42</t>
  </si>
  <si>
    <t>3028</t>
  </si>
  <si>
    <t>9123</t>
  </si>
  <si>
    <t>07.08.2021 09:59:43</t>
  </si>
  <si>
    <t>5400</t>
  </si>
  <si>
    <t>07.08.2021 09:59:48</t>
  </si>
  <si>
    <t>7824</t>
  </si>
  <si>
    <t>9987</t>
  </si>
  <si>
    <t>07.08.2021 09:59:50</t>
  </si>
  <si>
    <t>7897</t>
  </si>
  <si>
    <t>07.08.2021 09:59:52</t>
  </si>
  <si>
    <t>8606</t>
  </si>
  <si>
    <t>07.08.2021 09:59:54</t>
  </si>
  <si>
    <t>2766</t>
  </si>
  <si>
    <t>07.08.2021 09:59:57</t>
  </si>
  <si>
    <t>8431</t>
  </si>
  <si>
    <t>07.08.2021 10:00:02</t>
  </si>
  <si>
    <t>8903</t>
  </si>
  <si>
    <t>07.08.2021 10:00:04</t>
  </si>
  <si>
    <t>4192</t>
  </si>
  <si>
    <t>5746</t>
  </si>
  <si>
    <t>7880</t>
  </si>
  <si>
    <t>07.08.2021 10:00:05</t>
  </si>
  <si>
    <t>7680</t>
  </si>
  <si>
    <t>07.08.2021 10:00:08</t>
  </si>
  <si>
    <t>6820</t>
  </si>
  <si>
    <t>07.08.2021 10:00:14</t>
  </si>
  <si>
    <t>2113</t>
  </si>
  <si>
    <t>07.08.2021 10:00:15</t>
  </si>
  <si>
    <t>07.08.2021 10:00:18</t>
  </si>
  <si>
    <t>1691</t>
  </si>
  <si>
    <t>2458</t>
  </si>
  <si>
    <t>07.08.2021 10:00:21</t>
  </si>
  <si>
    <t>6666</t>
  </si>
  <si>
    <t>07.08.2021 10:00:23</t>
  </si>
  <si>
    <t>3778</t>
  </si>
  <si>
    <t>07.08.2021 10:00:24</t>
  </si>
  <si>
    <t>07.08.2021 10:00:25</t>
  </si>
  <si>
    <t>0147</t>
  </si>
  <si>
    <t>07.08.2021 10:00:27</t>
  </si>
  <si>
    <t>2677</t>
  </si>
  <si>
    <t>8951</t>
  </si>
  <si>
    <t>07.08.2021 10:00:28</t>
  </si>
  <si>
    <t>3884</t>
  </si>
  <si>
    <t>07.08.2021 10:00:29</t>
  </si>
  <si>
    <t>5714</t>
  </si>
  <si>
    <t>07.08.2021 10:00:33</t>
  </si>
  <si>
    <t>07.08.2021 10:00:34</t>
  </si>
  <si>
    <t>5097</t>
  </si>
  <si>
    <t>07.08.2021 10:00:36</t>
  </si>
  <si>
    <t>7863</t>
  </si>
  <si>
    <t>07.08.2021 10:00:38</t>
  </si>
  <si>
    <t>2116</t>
  </si>
  <si>
    <t>07.08.2021 10:00:41</t>
  </si>
  <si>
    <t>3088</t>
  </si>
  <si>
    <t>07.08.2021 10:00:44</t>
  </si>
  <si>
    <t>1634</t>
  </si>
  <si>
    <t>07.08.2021 10:00:49</t>
  </si>
  <si>
    <t>6661</t>
  </si>
  <si>
    <t>1874</t>
  </si>
  <si>
    <t>07.08.2021 10:00:55</t>
  </si>
  <si>
    <t>7518</t>
  </si>
  <si>
    <t>07.08.2021 10:01:02</t>
  </si>
  <si>
    <t>3137</t>
  </si>
  <si>
    <t>07.08.2021 10:01:03</t>
  </si>
  <si>
    <t>4147</t>
  </si>
  <si>
    <t>07.08.2021 10:01:05</t>
  </si>
  <si>
    <t>6880</t>
  </si>
  <si>
    <t>3948</t>
  </si>
  <si>
    <t>07.08.2021 10:01:06</t>
  </si>
  <si>
    <t>6826</t>
  </si>
  <si>
    <t>07.08.2021 10:01:11</t>
  </si>
  <si>
    <t>1182</t>
  </si>
  <si>
    <t>07.08.2021 10:01:16</t>
  </si>
  <si>
    <t>7137</t>
  </si>
  <si>
    <t>07.08.2021 10:01:22</t>
  </si>
  <si>
    <t>4633</t>
  </si>
  <si>
    <t>3616</t>
  </si>
  <si>
    <t>07.08.2021 10:01:27</t>
  </si>
  <si>
    <t>07.08.2021 10:01:31</t>
  </si>
  <si>
    <t>07.08.2021 10:01:35</t>
  </si>
  <si>
    <t>3968</t>
  </si>
  <si>
    <t>4028</t>
  </si>
  <si>
    <t>07.08.2021 10:01:37</t>
  </si>
  <si>
    <t>2680</t>
  </si>
  <si>
    <t>07.08.2021 10:01:38</t>
  </si>
  <si>
    <t>9940</t>
  </si>
  <si>
    <t>07.08.2021 10:01:47</t>
  </si>
  <si>
    <t>9012</t>
  </si>
  <si>
    <t>07.08.2021 10:01:59</t>
  </si>
  <si>
    <t>8727</t>
  </si>
  <si>
    <t>07.08.2021 10:02:01</t>
  </si>
  <si>
    <t>6064</t>
  </si>
  <si>
    <t>8862</t>
  </si>
  <si>
    <t>07.08.2021 10:02:02</t>
  </si>
  <si>
    <t>4505</t>
  </si>
  <si>
    <t>5318</t>
  </si>
  <si>
    <t>07.08.2021 10:02:08</t>
  </si>
  <si>
    <t>8869</t>
  </si>
  <si>
    <t>07.08.2021 10:02:42</t>
  </si>
  <si>
    <t>1819</t>
  </si>
  <si>
    <t>07.08.2021 10:02:43</t>
  </si>
  <si>
    <t>8783</t>
  </si>
  <si>
    <t>07.08.2021 10:02:49</t>
  </si>
  <si>
    <t>3350</t>
  </si>
  <si>
    <t>07.08.2021 10:03:25</t>
  </si>
  <si>
    <t>4619</t>
  </si>
  <si>
    <t>07.08.2021 10:03:43</t>
  </si>
  <si>
    <t>8032</t>
  </si>
  <si>
    <t>07.08.2021 10:03:56</t>
  </si>
  <si>
    <t>0411</t>
  </si>
  <si>
    <t>07.08.2021 10:04:25</t>
  </si>
  <si>
    <t>5575</t>
  </si>
  <si>
    <t>07.08.2021 10:04:39</t>
  </si>
  <si>
    <t>9733</t>
  </si>
  <si>
    <t>07.08.2021 10:05:56</t>
  </si>
  <si>
    <t>8460</t>
  </si>
  <si>
    <t>07.08.2021 10:06:02</t>
  </si>
  <si>
    <t>0314</t>
  </si>
  <si>
    <t>7990</t>
  </si>
  <si>
    <t>07.08.2021 10:06:07</t>
  </si>
  <si>
    <t>2884</t>
  </si>
  <si>
    <t>07.08.2021 10:07:35</t>
  </si>
  <si>
    <t>4703</t>
  </si>
  <si>
    <t>07.08.2021 10:14:58</t>
  </si>
  <si>
    <t>8449</t>
  </si>
  <si>
    <t>07.08.2021 10:18:53</t>
  </si>
  <si>
    <t>3098</t>
  </si>
  <si>
    <t>07.08.2021 10:21:55</t>
  </si>
  <si>
    <t>2822</t>
  </si>
  <si>
    <t>07.08.2021 10:49:17</t>
  </si>
  <si>
    <t>0734</t>
  </si>
  <si>
    <t>07.08.2021 10:59:18</t>
  </si>
  <si>
    <t>9293</t>
  </si>
  <si>
    <t>07.08.2021 11:00:05</t>
  </si>
  <si>
    <t>7242</t>
  </si>
  <si>
    <t>07.08.2021 11:58:25</t>
  </si>
  <si>
    <t>3570</t>
  </si>
  <si>
    <t>07.08.2021 12:15:52</t>
  </si>
  <si>
    <t>6114</t>
  </si>
  <si>
    <t>07.08.2021 12:22:15</t>
  </si>
  <si>
    <t>1628</t>
  </si>
  <si>
    <t>07.08.2021 13:03:43</t>
  </si>
  <si>
    <t>5925</t>
  </si>
  <si>
    <t>07.08.2021 13:08:30</t>
  </si>
  <si>
    <t>07.08.2021 13:23:32</t>
  </si>
  <si>
    <t>5850</t>
  </si>
  <si>
    <t>07.08.2021 13:23:40</t>
  </si>
  <si>
    <t>5502</t>
  </si>
  <si>
    <t>07.08.2021 13:23:56</t>
  </si>
  <si>
    <t>3625</t>
  </si>
  <si>
    <t>07.08.2021 13:24:08</t>
  </si>
  <si>
    <t>4596</t>
  </si>
  <si>
    <t>07.08.2021 13:24:12</t>
  </si>
  <si>
    <t>2264</t>
  </si>
  <si>
    <t>07.08.2021 13:25:58</t>
  </si>
  <si>
    <t>6313</t>
  </si>
  <si>
    <t>07.08.2021 13:26:32</t>
  </si>
  <si>
    <t>1086</t>
  </si>
  <si>
    <t>07.08.2021 13:33:43</t>
  </si>
  <si>
    <t>2127</t>
  </si>
  <si>
    <t>07.08.2021 13:34:41</t>
  </si>
  <si>
    <t>5418</t>
  </si>
  <si>
    <t>07.08.2021 14:36:51</t>
  </si>
  <si>
    <t>5068</t>
  </si>
  <si>
    <t>07.08.2021 15:22:00</t>
  </si>
  <si>
    <t>4399</t>
  </si>
  <si>
    <t>07.08.2021 15:22:11</t>
  </si>
  <si>
    <t>3620</t>
  </si>
  <si>
    <t>07.08.2021 15:22:36</t>
  </si>
  <si>
    <t>07.08.2021 15:22:45</t>
  </si>
  <si>
    <t>9487</t>
  </si>
  <si>
    <t>5010</t>
  </si>
  <si>
    <t>07.08.2021 15:22:46</t>
  </si>
  <si>
    <t>1125</t>
  </si>
  <si>
    <t>07.08.2021 15:22:48</t>
  </si>
  <si>
    <t>8651</t>
  </si>
  <si>
    <t>07.08.2021 15:22:54</t>
  </si>
  <si>
    <t>07.08.2021 15:22:58</t>
  </si>
  <si>
    <t>5641</t>
  </si>
  <si>
    <t>07.08.2021 15:22:59</t>
  </si>
  <si>
    <t>0742</t>
  </si>
  <si>
    <t>07.08.2021 15:23:04</t>
  </si>
  <si>
    <t>5242</t>
  </si>
  <si>
    <t>07.08.2021 15:23:07</t>
  </si>
  <si>
    <t>9555</t>
  </si>
  <si>
    <t>07.08.2021 15:23:11</t>
  </si>
  <si>
    <t>2913</t>
  </si>
  <si>
    <t>07.08.2021 15:23:14</t>
  </si>
  <si>
    <t>8810</t>
  </si>
  <si>
    <t>07.08.2021 15:23:18</t>
  </si>
  <si>
    <t>7198</t>
  </si>
  <si>
    <t>07.08.2021 15:23:19</t>
  </si>
  <si>
    <t>07.08.2021 15:23:26</t>
  </si>
  <si>
    <t>6274</t>
  </si>
  <si>
    <t>07.08.2021 15:23:27</t>
  </si>
  <si>
    <t>7207</t>
  </si>
  <si>
    <t>07.08.2021 15:23:28</t>
  </si>
  <si>
    <t>07.08.2021 15:23:32</t>
  </si>
  <si>
    <t>07.08.2021 15:23:35</t>
  </si>
  <si>
    <t>0356</t>
  </si>
  <si>
    <t>9878</t>
  </si>
  <si>
    <t>6000</t>
  </si>
  <si>
    <t>07.08.2021 15:23:37</t>
  </si>
  <si>
    <t>07.08.2021 15:23:39</t>
  </si>
  <si>
    <t>8817</t>
  </si>
  <si>
    <t>5009</t>
  </si>
  <si>
    <t>07.08.2021 15:23:41</t>
  </si>
  <si>
    <t>6412</t>
  </si>
  <si>
    <t>07.08.2021 15:23:42</t>
  </si>
  <si>
    <t>1085</t>
  </si>
  <si>
    <t>07.08.2021 15:23:45</t>
  </si>
  <si>
    <t>4417</t>
  </si>
  <si>
    <t>07.08.2021 15:23:46</t>
  </si>
  <si>
    <t>0918</t>
  </si>
  <si>
    <t>07.08.2021 15:24:04</t>
  </si>
  <si>
    <t>8563</t>
  </si>
  <si>
    <t>07.08.2021 15:24:06</t>
  </si>
  <si>
    <t>7820</t>
  </si>
  <si>
    <t>07.08.2021 15:24:33</t>
  </si>
  <si>
    <t>5104</t>
  </si>
  <si>
    <t>07.08.2021 15:24:42</t>
  </si>
  <si>
    <t>0697</t>
  </si>
  <si>
    <t>07.08.2021 15:24:45</t>
  </si>
  <si>
    <t>1563</t>
  </si>
  <si>
    <t>07.08.2021 15:24:47</t>
  </si>
  <si>
    <t>0516</t>
  </si>
  <si>
    <t>07.08.2021 15:24:58</t>
  </si>
  <si>
    <t>4724</t>
  </si>
  <si>
    <t>07.08.2021 15:25:08</t>
  </si>
  <si>
    <t>5745</t>
  </si>
  <si>
    <t>07.08.2021 15:25:18</t>
  </si>
  <si>
    <t>07.08.2021 15:25:26</t>
  </si>
  <si>
    <t>3048</t>
  </si>
  <si>
    <t>07.08.2021 15:25:36</t>
  </si>
  <si>
    <t>8325</t>
  </si>
  <si>
    <t>07.08.2021 15:27:10</t>
  </si>
  <si>
    <t>07.08.2021 15:28:09</t>
  </si>
  <si>
    <t>4524</t>
  </si>
  <si>
    <t>07.08.2021 15:28:14</t>
  </si>
  <si>
    <t>7380</t>
  </si>
  <si>
    <t>07.08.2021 15:30:28</t>
  </si>
  <si>
    <t>9646</t>
  </si>
  <si>
    <t>07.08.2021 15:31:37</t>
  </si>
  <si>
    <t>3408</t>
  </si>
  <si>
    <t>07.08.2021 15:35:01</t>
  </si>
  <si>
    <t>3581</t>
  </si>
  <si>
    <t>07.08.2021 15:43:04</t>
  </si>
  <si>
    <t>07.08.2021 15:55:57</t>
  </si>
  <si>
    <t>8488</t>
  </si>
  <si>
    <t>07.08.2021 16:39:28</t>
  </si>
  <si>
    <t>9659</t>
  </si>
  <si>
    <t>07.08.2021 16:45:07</t>
  </si>
  <si>
    <t>5301</t>
  </si>
  <si>
    <t>07.08.2021 17:50:13</t>
  </si>
  <si>
    <t>0857</t>
  </si>
  <si>
    <t>07.08.2021 18:00:33</t>
  </si>
  <si>
    <t>1997</t>
  </si>
  <si>
    <t>07.08.2021 21:17:24</t>
  </si>
  <si>
    <t>07.08.2021 23:35:53</t>
  </si>
  <si>
    <t>0839</t>
  </si>
  <si>
    <t>08.08.2021 00:38:36</t>
  </si>
  <si>
    <t>8425</t>
  </si>
  <si>
    <t>08.08.2021 05:14:22</t>
  </si>
  <si>
    <t>4913</t>
  </si>
  <si>
    <t>08.08.2021 05:15:05</t>
  </si>
  <si>
    <t>8208</t>
  </si>
  <si>
    <t>08.08.2021 05:15:22</t>
  </si>
  <si>
    <t>7423</t>
  </si>
  <si>
    <t>08.08.2021 05:15:34</t>
  </si>
  <si>
    <t>6297</t>
  </si>
  <si>
    <t>08.08.2021 05:15:36</t>
  </si>
  <si>
    <t>5168</t>
  </si>
  <si>
    <t>08.08.2021 05:15:44</t>
  </si>
  <si>
    <t>8516</t>
  </si>
  <si>
    <t>08.08.2021 05:16:26</t>
  </si>
  <si>
    <t>9194</t>
  </si>
  <si>
    <t>08.08.2021 05:16:56</t>
  </si>
  <si>
    <t>08.08.2021 05:21:30</t>
  </si>
  <si>
    <t>1985</t>
  </si>
  <si>
    <t>08.08.2021 06:12:28</t>
  </si>
  <si>
    <t>2588</t>
  </si>
  <si>
    <t>08.08.2021 06:18:00</t>
  </si>
  <si>
    <t>6004</t>
  </si>
  <si>
    <t>08.08.2021 07:14:17</t>
  </si>
  <si>
    <t>5032</t>
  </si>
  <si>
    <t>4726</t>
  </si>
  <si>
    <t>08.08.2021 07:15:14</t>
  </si>
  <si>
    <t>3062</t>
  </si>
  <si>
    <t>08.08.2021 07:15:17</t>
  </si>
  <si>
    <t>4872</t>
  </si>
  <si>
    <t>08.08.2021 07:15:20</t>
  </si>
  <si>
    <t>08.08.2021 07:15:44</t>
  </si>
  <si>
    <t>3567</t>
  </si>
  <si>
    <t>08.08.2021 07:16:36</t>
  </si>
  <si>
    <t>0146</t>
  </si>
  <si>
    <t>08.08.2021 07:16:39</t>
  </si>
  <si>
    <t>0616</t>
  </si>
  <si>
    <t>08.08.2021 07:16:46</t>
  </si>
  <si>
    <t>08.08.2021 07:16:56</t>
  </si>
  <si>
    <t>7727</t>
  </si>
  <si>
    <t>08.08.2021 07:16:59</t>
  </si>
  <si>
    <t>9477</t>
  </si>
  <si>
    <t>08.08.2021 07:17:11</t>
  </si>
  <si>
    <t>9506</t>
  </si>
  <si>
    <t>08.08.2021 07:17:16</t>
  </si>
  <si>
    <t>08.08.2021 07:55:39</t>
  </si>
  <si>
    <t>9541</t>
  </si>
  <si>
    <t>08.08.2021 12:55:35</t>
  </si>
  <si>
    <t>9763</t>
  </si>
  <si>
    <t>08.08.2021 13:02:33</t>
  </si>
  <si>
    <t>08.08.2021 14:17:19</t>
  </si>
  <si>
    <t>6073</t>
  </si>
  <si>
    <t>09.08.2021 00:01:01</t>
  </si>
  <si>
    <t>0264</t>
  </si>
  <si>
    <t>09.08.2021 00:01:14</t>
  </si>
  <si>
    <t>2607</t>
  </si>
  <si>
    <t>09.08.2021 00:01:15</t>
  </si>
  <si>
    <t>5514</t>
  </si>
  <si>
    <t>09.08.2021 00:01:36</t>
  </si>
  <si>
    <t>8065</t>
  </si>
  <si>
    <t>09.08.2021 00:01:37</t>
  </si>
  <si>
    <t>2440</t>
  </si>
  <si>
    <t>09.08.2021 00:01:46</t>
  </si>
  <si>
    <t>8212</t>
  </si>
  <si>
    <t>09.08.2021 00:01:55</t>
  </si>
  <si>
    <t>5140</t>
  </si>
  <si>
    <t>09.08.2021 00:02:52</t>
  </si>
  <si>
    <t>7490</t>
  </si>
  <si>
    <t>09.08.2021 00:03:10</t>
  </si>
  <si>
    <t>5374</t>
  </si>
  <si>
    <t>09.08.2021 00:03:51</t>
  </si>
  <si>
    <t>6166</t>
  </si>
  <si>
    <t>09.08.2021 00:06:41</t>
  </si>
  <si>
    <t>7221</t>
  </si>
  <si>
    <t>09.08.2021 08:56:00</t>
  </si>
  <si>
    <t>3095</t>
  </si>
  <si>
    <t>09.08.2021 08:57:52</t>
  </si>
  <si>
    <t>09.08.2021 08:59:42</t>
  </si>
  <si>
    <t>7404</t>
  </si>
  <si>
    <t>09.08.2021 09:06:41</t>
  </si>
  <si>
    <t>2242</t>
  </si>
  <si>
    <t>09.08.2021 10:54:20</t>
  </si>
  <si>
    <t>8715</t>
  </si>
  <si>
    <t>09.08.2021 10:54:37</t>
  </si>
  <si>
    <t>7375</t>
  </si>
  <si>
    <t>09.08.2021 10:54:39</t>
  </si>
  <si>
    <t>5945</t>
  </si>
  <si>
    <t>09.08.2021 10:55:03</t>
  </si>
  <si>
    <t>4178</t>
  </si>
  <si>
    <t>09.08.2021 10:55:15</t>
  </si>
  <si>
    <t>8695</t>
  </si>
  <si>
    <t>09.08.2021 10:55:21</t>
  </si>
  <si>
    <t>09.08.2021 10:55:33</t>
  </si>
  <si>
    <t>7136</t>
  </si>
  <si>
    <t>6310</t>
  </si>
  <si>
    <t>09.08.2021 10:55:34</t>
  </si>
  <si>
    <t>0271</t>
  </si>
  <si>
    <t>09.08.2021 10:55:35</t>
  </si>
  <si>
    <t>09.08.2021 10:55:38</t>
  </si>
  <si>
    <t>7572</t>
  </si>
  <si>
    <t>09.08.2021 10:55:41</t>
  </si>
  <si>
    <t>2044</t>
  </si>
  <si>
    <t>09.08.2021 10:55:43</t>
  </si>
  <si>
    <t>09.08.2021 10:55:49</t>
  </si>
  <si>
    <t>3182</t>
  </si>
  <si>
    <t>09.08.2021 10:55:55</t>
  </si>
  <si>
    <t>1356</t>
  </si>
  <si>
    <t>09.08.2021 10:56:12</t>
  </si>
  <si>
    <t>5901</t>
  </si>
  <si>
    <t>09.08.2021 10:56:19</t>
  </si>
  <si>
    <t>8230</t>
  </si>
  <si>
    <t>09.08.2021 10:56:22</t>
  </si>
  <si>
    <t>2964</t>
  </si>
  <si>
    <t>09.08.2021 10:56:25</t>
  </si>
  <si>
    <t>1645</t>
  </si>
  <si>
    <t>09.08.2021 10:56:32</t>
  </si>
  <si>
    <t>09.08.2021 10:57:16</t>
  </si>
  <si>
    <t>5020</t>
  </si>
  <si>
    <t>09.08.2021 10:57:32</t>
  </si>
  <si>
    <t>09.08.2021 10:57:37</t>
  </si>
  <si>
    <t>09.08.2021 10:57:52</t>
  </si>
  <si>
    <t>09.08.2021 10:58:06</t>
  </si>
  <si>
    <t>3253</t>
  </si>
  <si>
    <t>09.08.2021 10:58:15</t>
  </si>
  <si>
    <t>2938</t>
  </si>
  <si>
    <t>09.08.2021 10:58:18</t>
  </si>
  <si>
    <t>09.08.2021 10:58:20</t>
  </si>
  <si>
    <t>0482</t>
  </si>
  <si>
    <t>09.08.2021 10:58:27</t>
  </si>
  <si>
    <t>3713</t>
  </si>
  <si>
    <t>09.08.2021 10:58:35</t>
  </si>
  <si>
    <t>1196</t>
  </si>
  <si>
    <t>09.08.2021 10:58:51</t>
  </si>
  <si>
    <t>09.08.2021 10:58:54</t>
  </si>
  <si>
    <t>7559</t>
  </si>
  <si>
    <t>09.08.2021 10:59:02</t>
  </si>
  <si>
    <t>6110</t>
  </si>
  <si>
    <t>09.08.2021 10:59:05</t>
  </si>
  <si>
    <t>09.08.2021 10:59:11</t>
  </si>
  <si>
    <t>0401</t>
  </si>
  <si>
    <t>09.08.2021 11:00:05</t>
  </si>
  <si>
    <t>1173</t>
  </si>
  <si>
    <t>09.08.2021 11:00:35</t>
  </si>
  <si>
    <t>4920</t>
  </si>
  <si>
    <t>09.08.2021 11:01:19</t>
  </si>
  <si>
    <t>6119</t>
  </si>
  <si>
    <t>09.08.2021 11:01:29</t>
  </si>
  <si>
    <t>7429</t>
  </si>
  <si>
    <t>09.08.2021 11:01:34</t>
  </si>
  <si>
    <t>8107</t>
  </si>
  <si>
    <t>09.08.2021 11:02:09</t>
  </si>
  <si>
    <t>09.08.2021 11:02:21</t>
  </si>
  <si>
    <t>09.08.2021 11:26:19</t>
  </si>
  <si>
    <t>5048</t>
  </si>
  <si>
    <t>09.08.2021 12:57:27</t>
  </si>
  <si>
    <t>9509</t>
  </si>
  <si>
    <t>09.08.2021 12:57:29</t>
  </si>
  <si>
    <t>5030</t>
  </si>
  <si>
    <t>09.08.2021 12:57:32</t>
  </si>
  <si>
    <t>7066</t>
  </si>
  <si>
    <t>09.08.2021 12:57:40</t>
  </si>
  <si>
    <t>09.08.2021 12:57:41</t>
  </si>
  <si>
    <t>4684</t>
  </si>
  <si>
    <t>09.08.2021 12:57:46</t>
  </si>
  <si>
    <t>09.08.2021 12:57:47</t>
  </si>
  <si>
    <t>5677</t>
  </si>
  <si>
    <t>09.08.2021 12:57:53</t>
  </si>
  <si>
    <t>5766</t>
  </si>
  <si>
    <t>09.08.2021 12:57:57</t>
  </si>
  <si>
    <t>5923</t>
  </si>
  <si>
    <t>09.08.2021 12:57:59</t>
  </si>
  <si>
    <t>5135</t>
  </si>
  <si>
    <t>09.08.2021 12:58:01</t>
  </si>
  <si>
    <t>3864</t>
  </si>
  <si>
    <t>09.08.2021 12:58:03</t>
  </si>
  <si>
    <t>6130</t>
  </si>
  <si>
    <t>09.08.2021 12:58:09</t>
  </si>
  <si>
    <t>8818</t>
  </si>
  <si>
    <t>09.08.2021 12:58:11</t>
  </si>
  <si>
    <t>9454</t>
  </si>
  <si>
    <t>09.08.2021 12:58:18</t>
  </si>
  <si>
    <t>09.08.2021 12:58:21</t>
  </si>
  <si>
    <t>7644</t>
  </si>
  <si>
    <t>09.08.2021 12:58:26</t>
  </si>
  <si>
    <t>09.08.2021 12:58:28</t>
  </si>
  <si>
    <t>1147</t>
  </si>
  <si>
    <t>09.08.2021 12:58:35</t>
  </si>
  <si>
    <t>6758</t>
  </si>
  <si>
    <t>09.08.2021 12:58:36</t>
  </si>
  <si>
    <t>0577</t>
  </si>
  <si>
    <t>09.08.2021 12:58:42</t>
  </si>
  <si>
    <t>3106</t>
  </si>
  <si>
    <t>09.08.2021 12:58:43</t>
  </si>
  <si>
    <t>6292</t>
  </si>
  <si>
    <t>09.08.2021 12:58:58</t>
  </si>
  <si>
    <t>7586</t>
  </si>
  <si>
    <t>09.08.2021 12:59:00</t>
  </si>
  <si>
    <t>0874</t>
  </si>
  <si>
    <t>09.08.2021 12:59:26</t>
  </si>
  <si>
    <t>09.08.2021 12:59:27</t>
  </si>
  <si>
    <t>4818</t>
  </si>
  <si>
    <t>09.08.2021 13:00:00</t>
  </si>
  <si>
    <t>09.08.2021 13:00:17</t>
  </si>
  <si>
    <t>3147</t>
  </si>
  <si>
    <t>09.08.2021 13:00:25</t>
  </si>
  <si>
    <t>8620</t>
  </si>
  <si>
    <t>09.08.2021 13:00:50</t>
  </si>
  <si>
    <t>1255</t>
  </si>
  <si>
    <t>09.08.2021 13:01:37</t>
  </si>
  <si>
    <t>09.08.2021 13:01:56</t>
  </si>
  <si>
    <t>0251</t>
  </si>
  <si>
    <t>09.08.2021 13:02:43</t>
  </si>
  <si>
    <t>2319</t>
  </si>
  <si>
    <t>09.08.2021 13:21:49</t>
  </si>
  <si>
    <t>0270</t>
  </si>
  <si>
    <t>09.08.2021 13:22:51</t>
  </si>
  <si>
    <t>6741</t>
  </si>
  <si>
    <t>09.08.2021 13:24:24</t>
  </si>
  <si>
    <t>09.08.2021 15:58:06</t>
  </si>
  <si>
    <t>0445</t>
  </si>
  <si>
    <t>09.08.2021 19:33:11</t>
  </si>
  <si>
    <t>7516</t>
  </si>
  <si>
    <t>09.08.2021 19:40:53</t>
  </si>
  <si>
    <t>0929</t>
  </si>
  <si>
    <t>09.08.2021 19:57:31</t>
  </si>
  <si>
    <t>3691</t>
  </si>
  <si>
    <t>09.08.2021 22:26:10</t>
  </si>
  <si>
    <t>3171</t>
  </si>
  <si>
    <t>09.08.2021 22:57:26</t>
  </si>
  <si>
    <t>5322</t>
  </si>
  <si>
    <t>10.08.2021 00:58:33</t>
  </si>
  <si>
    <t>3359</t>
  </si>
  <si>
    <t>10.08.2021 07:54:12</t>
  </si>
  <si>
    <t>1930</t>
  </si>
  <si>
    <t>10.08.2021 07:54:28</t>
  </si>
  <si>
    <t>6552</t>
  </si>
  <si>
    <t>10.08.2021 07:54:33</t>
  </si>
  <si>
    <t>2224</t>
  </si>
  <si>
    <t>10.08.2021 07:58:30</t>
  </si>
  <si>
    <t>6580</t>
  </si>
  <si>
    <t>10.08.2021 08:28:40</t>
  </si>
  <si>
    <t>8729</t>
  </si>
  <si>
    <t>10.08.2021 08:52:55</t>
  </si>
  <si>
    <t>10.08.2021 08:53:37</t>
  </si>
  <si>
    <t>1577</t>
  </si>
  <si>
    <t>10.08.2021 08:53:41</t>
  </si>
  <si>
    <t>5047</t>
  </si>
  <si>
    <t>10.08.2021 08:53:46</t>
  </si>
  <si>
    <t>10.08.2021 08:53:53</t>
  </si>
  <si>
    <t>4655</t>
  </si>
  <si>
    <t>10.08.2021 08:54:29</t>
  </si>
  <si>
    <t>10.08.2021 08:54:48</t>
  </si>
  <si>
    <t>3372</t>
  </si>
  <si>
    <t>10.08.2021 08:55:16</t>
  </si>
  <si>
    <t>7663</t>
  </si>
  <si>
    <t>10.08.2021 08:56:03</t>
  </si>
  <si>
    <t>1646</t>
  </si>
  <si>
    <t>10.08.2021 08:56:46</t>
  </si>
  <si>
    <t>10.08.2021 09:08:45</t>
  </si>
  <si>
    <t>10.08.2021 09:52:42</t>
  </si>
  <si>
    <t>1494</t>
  </si>
  <si>
    <t>10.08.2021 09:52:45</t>
  </si>
  <si>
    <t>10.08.2021 09:53:15</t>
  </si>
  <si>
    <t>4737</t>
  </si>
  <si>
    <t>10.08.2021 09:53:19</t>
  </si>
  <si>
    <t>6961</t>
  </si>
  <si>
    <t>3686</t>
  </si>
  <si>
    <t>1098</t>
  </si>
  <si>
    <t>10.08.2021 09:53:22</t>
  </si>
  <si>
    <t>9325</t>
  </si>
  <si>
    <t>10.08.2021 09:53:25</t>
  </si>
  <si>
    <t>2879</t>
  </si>
  <si>
    <t>10.08.2021 09:53:31</t>
  </si>
  <si>
    <t>7909</t>
  </si>
  <si>
    <t>7070</t>
  </si>
  <si>
    <t>10.08.2021 09:53:33</t>
  </si>
  <si>
    <t>6146</t>
  </si>
  <si>
    <t>10.08.2021 09:53:38</t>
  </si>
  <si>
    <t>7768</t>
  </si>
  <si>
    <t>10.08.2021 09:53:40</t>
  </si>
  <si>
    <t>6309</t>
  </si>
  <si>
    <t>5970</t>
  </si>
  <si>
    <t>10.08.2021 09:53:42</t>
  </si>
  <si>
    <t>1423</t>
  </si>
  <si>
    <t>10.08.2021 09:53:43</t>
  </si>
  <si>
    <t>6743</t>
  </si>
  <si>
    <t>10.08.2021 09:53:58</t>
  </si>
  <si>
    <t>0433</t>
  </si>
  <si>
    <t>2149</t>
  </si>
  <si>
    <t>10.08.2021 09:54:02</t>
  </si>
  <si>
    <t>9112</t>
  </si>
  <si>
    <t>10.08.2021 09:54:10</t>
  </si>
  <si>
    <t>2257</t>
  </si>
  <si>
    <t>10.08.2021 09:54:15</t>
  </si>
  <si>
    <t>3735</t>
  </si>
  <si>
    <t>10.08.2021 09:54:21</t>
  </si>
  <si>
    <t>0349</t>
  </si>
  <si>
    <t>10.08.2021 09:54:23</t>
  </si>
  <si>
    <t>10.08.2021 09:54:24</t>
  </si>
  <si>
    <t>7208</t>
  </si>
  <si>
    <t>10.08.2021 09:54:26</t>
  </si>
  <si>
    <t>10.08.2021 09:54:27</t>
  </si>
  <si>
    <t>0204</t>
  </si>
  <si>
    <t>10.08.2021 09:54:34</t>
  </si>
  <si>
    <t>9890</t>
  </si>
  <si>
    <t>10.08.2021 09:54:38</t>
  </si>
  <si>
    <t>7506</t>
  </si>
  <si>
    <t>10.08.2021 09:54:43</t>
  </si>
  <si>
    <t>2343</t>
  </si>
  <si>
    <t>10.08.2021 09:54:47</t>
  </si>
  <si>
    <t>4493</t>
  </si>
  <si>
    <t>10.08.2021 09:54:48</t>
  </si>
  <si>
    <t>1090</t>
  </si>
  <si>
    <t>10.08.2021 09:54:52</t>
  </si>
  <si>
    <t>7684</t>
  </si>
  <si>
    <t>2143</t>
  </si>
  <si>
    <t>10.08.2021 09:55:02</t>
  </si>
  <si>
    <t>10.08.2021 09:55:10</t>
  </si>
  <si>
    <t>5028</t>
  </si>
  <si>
    <t>10.08.2021 09:55:40</t>
  </si>
  <si>
    <t>5208</t>
  </si>
  <si>
    <t>10.08.2021 09:55:53</t>
  </si>
  <si>
    <t>6575</t>
  </si>
  <si>
    <t>10.08.2021 09:57:28</t>
  </si>
  <si>
    <t>2359</t>
  </si>
  <si>
    <t>10.08.2021 09:57:31</t>
  </si>
  <si>
    <t>5532</t>
  </si>
  <si>
    <t>10.08.2021 09:59:51</t>
  </si>
  <si>
    <t>10.08.2021 10:02:44</t>
  </si>
  <si>
    <t>8246</t>
  </si>
  <si>
    <t>10.08.2021 10:08:01</t>
  </si>
  <si>
    <t>9315</t>
  </si>
  <si>
    <t>10.08.2021 10:09:30</t>
  </si>
  <si>
    <t>2068</t>
  </si>
  <si>
    <t>10.08.2021 10:11:31</t>
  </si>
  <si>
    <t>6075</t>
  </si>
  <si>
    <t>10.08.2021 10:20:38</t>
  </si>
  <si>
    <t>1942</t>
  </si>
  <si>
    <t>10.08.2021 10:21:19</t>
  </si>
  <si>
    <t>6265</t>
  </si>
  <si>
    <t>10.08.2021 10:52:20</t>
  </si>
  <si>
    <t>10.08.2021 10:52:39</t>
  </si>
  <si>
    <t>10.08.2021 10:52:45</t>
  </si>
  <si>
    <t>9370</t>
  </si>
  <si>
    <t>10.08.2021 10:52:48</t>
  </si>
  <si>
    <t>7371</t>
  </si>
  <si>
    <t>10.08.2021 10:52:53</t>
  </si>
  <si>
    <t>6506</t>
  </si>
  <si>
    <t>10.08.2021 10:53:10</t>
  </si>
  <si>
    <t>10.08.2021 10:53:21</t>
  </si>
  <si>
    <t>0374</t>
  </si>
  <si>
    <t>10.08.2021 10:53:22</t>
  </si>
  <si>
    <t>7104</t>
  </si>
  <si>
    <t>10.08.2021 10:53:32</t>
  </si>
  <si>
    <t>9031</t>
  </si>
  <si>
    <t>10.08.2021 10:53:36</t>
  </si>
  <si>
    <t>8841</t>
  </si>
  <si>
    <t>10.08.2021 10:53:37</t>
  </si>
  <si>
    <t>6456</t>
  </si>
  <si>
    <t>10.08.2021 10:53:38</t>
  </si>
  <si>
    <t>2265</t>
  </si>
  <si>
    <t>10.08.2021 10:53:41</t>
  </si>
  <si>
    <t>4952</t>
  </si>
  <si>
    <t>5475</t>
  </si>
  <si>
    <t>4978</t>
  </si>
  <si>
    <t>10.08.2021 10:53:42</t>
  </si>
  <si>
    <t>10.08.2021 10:53:44</t>
  </si>
  <si>
    <t>10.08.2021 10:53:45</t>
  </si>
  <si>
    <t>10.08.2021 10:53:52</t>
  </si>
  <si>
    <t>9208</t>
  </si>
  <si>
    <t>10.08.2021 10:54:01</t>
  </si>
  <si>
    <t>0126</t>
  </si>
  <si>
    <t>4956</t>
  </si>
  <si>
    <t>10.08.2021 10:54:03</t>
  </si>
  <si>
    <t>6754</t>
  </si>
  <si>
    <t>10.08.2021 10:54:09</t>
  </si>
  <si>
    <t>5517</t>
  </si>
  <si>
    <t>10.08.2021 10:54:15</t>
  </si>
  <si>
    <t>10.08.2021 10:54:21</t>
  </si>
  <si>
    <t>2809</t>
  </si>
  <si>
    <t>10.08.2021 10:54:23</t>
  </si>
  <si>
    <t>4350</t>
  </si>
  <si>
    <t>10.08.2021 10:54:27</t>
  </si>
  <si>
    <t>7958</t>
  </si>
  <si>
    <t>10.08.2021 10:54:28</t>
  </si>
  <si>
    <t>8290</t>
  </si>
  <si>
    <t>10.08.2021 10:54:39</t>
  </si>
  <si>
    <t>5005</t>
  </si>
  <si>
    <t>7079</t>
  </si>
  <si>
    <t>10.08.2021 10:54:44</t>
  </si>
  <si>
    <t>9390</t>
  </si>
  <si>
    <t>10.08.2021 10:54:46</t>
  </si>
  <si>
    <t>6442</t>
  </si>
  <si>
    <t>10.08.2021 10:54:48</t>
  </si>
  <si>
    <t>6570</t>
  </si>
  <si>
    <t>10.08.2021 10:54:51</t>
  </si>
  <si>
    <t>0775</t>
  </si>
  <si>
    <t>10.08.2021 10:54:59</t>
  </si>
  <si>
    <t>4492</t>
  </si>
  <si>
    <t>10.08.2021 10:55:16</t>
  </si>
  <si>
    <t>8962</t>
  </si>
  <si>
    <t>10.08.2021 10:55:17</t>
  </si>
  <si>
    <t>10.08.2021 10:55:49</t>
  </si>
  <si>
    <t>7797</t>
  </si>
  <si>
    <t>10.08.2021 10:56:28</t>
  </si>
  <si>
    <t>8811</t>
  </si>
  <si>
    <t>10.08.2021 10:56:44</t>
  </si>
  <si>
    <t>1009</t>
  </si>
  <si>
    <t>10.08.2021 10:56:56</t>
  </si>
  <si>
    <t>3320</t>
  </si>
  <si>
    <t>10.08.2021 10:57:55</t>
  </si>
  <si>
    <t>1223</t>
  </si>
  <si>
    <t>10.08.2021 11:05:47</t>
  </si>
  <si>
    <t>1974</t>
  </si>
  <si>
    <t>10.08.2021 11:06:12</t>
  </si>
  <si>
    <t>4244</t>
  </si>
  <si>
    <t>10.08.2021 11:26:03</t>
  </si>
  <si>
    <t>0308</t>
  </si>
  <si>
    <t>10.08.2021 11:28:50</t>
  </si>
  <si>
    <t>2119</t>
  </si>
  <si>
    <t>10.08.2021 12:13:31</t>
  </si>
  <si>
    <t>6496</t>
  </si>
  <si>
    <t>10.08.2021 12:29:06</t>
  </si>
  <si>
    <t>9895</t>
  </si>
  <si>
    <t>10.08.2021 13:07:27</t>
  </si>
  <si>
    <t>10.08.2021 13:41:38</t>
  </si>
  <si>
    <t>10.08.2021 14:27:18</t>
  </si>
  <si>
    <t>10.08.2021 15:53:04</t>
  </si>
  <si>
    <t>8694</t>
  </si>
  <si>
    <t>10.08.2021 16:32:27</t>
  </si>
  <si>
    <t>4695</t>
  </si>
  <si>
    <t>10.08.2021 22:07:28</t>
  </si>
  <si>
    <t>8067</t>
  </si>
  <si>
    <t>11.08.2021 08:54:15</t>
  </si>
  <si>
    <t>7783</t>
  </si>
  <si>
    <t>11.08.2021 08:54:44</t>
  </si>
  <si>
    <t>7218</t>
  </si>
  <si>
    <t>11.08.2021 08:54:51</t>
  </si>
  <si>
    <t>4397</t>
  </si>
  <si>
    <t>11.08.2021 08:55:06</t>
  </si>
  <si>
    <t>2842</t>
  </si>
  <si>
    <t>11.08.2021 08:55:18</t>
  </si>
  <si>
    <t>1441</t>
  </si>
  <si>
    <t>11.08.2021 08:55:33</t>
  </si>
  <si>
    <t>4448</t>
  </si>
  <si>
    <t>11.08.2021 08:55:36</t>
  </si>
  <si>
    <t>3128</t>
  </si>
  <si>
    <t>11.08.2021 08:55:37</t>
  </si>
  <si>
    <t>7959</t>
  </si>
  <si>
    <t>11.08.2021 08:55:58</t>
  </si>
  <si>
    <t>6624</t>
  </si>
  <si>
    <t>11.08.2021 08:56:30</t>
  </si>
  <si>
    <t>1475</t>
  </si>
  <si>
    <t>11.08.2021 08:59:09</t>
  </si>
  <si>
    <t>3297</t>
  </si>
  <si>
    <t>11.08.2021 09:01:22</t>
  </si>
  <si>
    <t>4040</t>
  </si>
  <si>
    <t>11.08.2021 09:05:40</t>
  </si>
  <si>
    <t>3185</t>
  </si>
  <si>
    <t>11.08.2021 09:29:12</t>
  </si>
  <si>
    <t>5434</t>
  </si>
  <si>
    <t>11.08.2021 09:41:50</t>
  </si>
  <si>
    <t>11.08.2021 10:25:46</t>
  </si>
  <si>
    <t>11.08.2021 10:53:57</t>
  </si>
  <si>
    <t>3953</t>
  </si>
  <si>
    <t>11.08.2021 10:53:59</t>
  </si>
  <si>
    <t>0023</t>
  </si>
  <si>
    <t>11.08.2021 10:54:01</t>
  </si>
  <si>
    <t>4225</t>
  </si>
  <si>
    <t>11.08.2021 10:54:14</t>
  </si>
  <si>
    <t>11.08.2021 10:54:15</t>
  </si>
  <si>
    <t>4148</t>
  </si>
  <si>
    <t>11.08.2021 10:54:18</t>
  </si>
  <si>
    <t>0808</t>
  </si>
  <si>
    <t>11.08.2021 10:54:24</t>
  </si>
  <si>
    <t>2035</t>
  </si>
  <si>
    <t>11.08.2021 10:54:28</t>
  </si>
  <si>
    <t>8506</t>
  </si>
  <si>
    <t>11.08.2021 10:54:36</t>
  </si>
  <si>
    <t>8297</t>
  </si>
  <si>
    <t>11.08.2021 10:54:39</t>
  </si>
  <si>
    <t>7639</t>
  </si>
  <si>
    <t>11.08.2021 10:54:40</t>
  </si>
  <si>
    <t>7340</t>
  </si>
  <si>
    <t>11.08.2021 10:54:45</t>
  </si>
  <si>
    <t>7228</t>
  </si>
  <si>
    <t>11.08.2021 10:54:46</t>
  </si>
  <si>
    <t>11.08.2021 10:54:48</t>
  </si>
  <si>
    <t>3378</t>
  </si>
  <si>
    <t>11.08.2021 10:54:57</t>
  </si>
  <si>
    <t>11.08.2021 10:55:06</t>
  </si>
  <si>
    <t>9248</t>
  </si>
  <si>
    <t>11.08.2021 10:55:07</t>
  </si>
  <si>
    <t>6554</t>
  </si>
  <si>
    <t>11.08.2021 10:55:11</t>
  </si>
  <si>
    <t>3080</t>
  </si>
  <si>
    <t>11.08.2021 10:55:21</t>
  </si>
  <si>
    <t>11.08.2021 10:55:30</t>
  </si>
  <si>
    <t>2317</t>
  </si>
  <si>
    <t>11.08.2021 10:55:33</t>
  </si>
  <si>
    <t>3143</t>
  </si>
  <si>
    <t>11.08.2021 10:55:49</t>
  </si>
  <si>
    <t>7033</t>
  </si>
  <si>
    <t>11.08.2021 10:55:50</t>
  </si>
  <si>
    <t>11.08.2021 10:55:51</t>
  </si>
  <si>
    <t>8411</t>
  </si>
  <si>
    <t>11.08.2021 10:56:10</t>
  </si>
  <si>
    <t>3520</t>
  </si>
  <si>
    <t>11.08.2021 10:56:17</t>
  </si>
  <si>
    <t>6811</t>
  </si>
  <si>
    <t>11.08.2021 10:56:28</t>
  </si>
  <si>
    <t>1268</t>
  </si>
  <si>
    <t>11.08.2021 10:56:31</t>
  </si>
  <si>
    <t>7902</t>
  </si>
  <si>
    <t>11.08.2021 10:56:50</t>
  </si>
  <si>
    <t>11.08.2021 10:56:51</t>
  </si>
  <si>
    <t>4097</t>
  </si>
  <si>
    <t>11.08.2021 10:56:52</t>
  </si>
  <si>
    <t>11.08.2021 10:57:12</t>
  </si>
  <si>
    <t>4738</t>
  </si>
  <si>
    <t>11.08.2021 10:57:20</t>
  </si>
  <si>
    <t>2405</t>
  </si>
  <si>
    <t>11.08.2021 10:58:29</t>
  </si>
  <si>
    <t>6452</t>
  </si>
  <si>
    <t>11.08.2021 10:59:21</t>
  </si>
  <si>
    <t>0113</t>
  </si>
  <si>
    <t>11.08.2021 11:00:34</t>
  </si>
  <si>
    <t>11.08.2021 11:00:43</t>
  </si>
  <si>
    <t>8242</t>
  </si>
  <si>
    <t>11.08.2021 11:00:47</t>
  </si>
  <si>
    <t>11.08.2021 11:29:10</t>
  </si>
  <si>
    <t>8210</t>
  </si>
  <si>
    <t>11.08.2021 11:35:02</t>
  </si>
  <si>
    <t>6840</t>
  </si>
  <si>
    <t>11.08.2021 11:59:56</t>
  </si>
  <si>
    <t>0393</t>
  </si>
  <si>
    <t>11.08.2021 13:24:03</t>
  </si>
  <si>
    <t>0811</t>
  </si>
  <si>
    <t>11.08.2021 13:24:13</t>
  </si>
  <si>
    <t>3254</t>
  </si>
  <si>
    <t>11.08.2021 13:24:30</t>
  </si>
  <si>
    <t>8462</t>
  </si>
  <si>
    <t>11.08.2021 13:24:43</t>
  </si>
  <si>
    <t>8494</t>
  </si>
  <si>
    <t>11.08.2021 13:24:45</t>
  </si>
  <si>
    <t>2733</t>
  </si>
  <si>
    <t>11.08.2021 13:24:55</t>
  </si>
  <si>
    <t>1387</t>
  </si>
  <si>
    <t>11.08.2021 13:24:59</t>
  </si>
  <si>
    <t>8421</t>
  </si>
  <si>
    <t>11.08.2021 13:25:08</t>
  </si>
  <si>
    <t>3569</t>
  </si>
  <si>
    <t>11.08.2021 13:25:29</t>
  </si>
  <si>
    <t>7716</t>
  </si>
  <si>
    <t>4815</t>
  </si>
  <si>
    <t>11.08.2021 13:25:45</t>
  </si>
  <si>
    <t>7997</t>
  </si>
  <si>
    <t>11.08.2021 13:26:13</t>
  </si>
  <si>
    <t>5600</t>
  </si>
  <si>
    <t>11.08.2021 13:29:15</t>
  </si>
  <si>
    <t>7686</t>
  </si>
  <si>
    <t>11.08.2021 13:50:05</t>
  </si>
  <si>
    <t>5683</t>
  </si>
  <si>
    <t>11.08.2021 13:52:34</t>
  </si>
  <si>
    <t>9746</t>
  </si>
  <si>
    <t>11.08.2021 14:01:46</t>
  </si>
  <si>
    <t>6789</t>
  </si>
  <si>
    <t>11.08.2021 15:23:42</t>
  </si>
  <si>
    <t>4447</t>
  </si>
  <si>
    <t>11.08.2021 15:23:51</t>
  </si>
  <si>
    <t>6787</t>
  </si>
  <si>
    <t>11.08.2021 15:24:01</t>
  </si>
  <si>
    <t>9747</t>
  </si>
  <si>
    <t>11.08.2021 15:24:07</t>
  </si>
  <si>
    <t>4876</t>
  </si>
  <si>
    <t>11.08.2021 15:24:10</t>
  </si>
  <si>
    <t>7334</t>
  </si>
  <si>
    <t>11.08.2021 15:24:12</t>
  </si>
  <si>
    <t>8428</t>
  </si>
  <si>
    <t>11.08.2021 15:24:14</t>
  </si>
  <si>
    <t>3890</t>
  </si>
  <si>
    <t>11.08.2021 15:24:15</t>
  </si>
  <si>
    <t>7162</t>
  </si>
  <si>
    <t>11.08.2021 15:24:17</t>
  </si>
  <si>
    <t>7547</t>
  </si>
  <si>
    <t>11.08.2021 15:24:19</t>
  </si>
  <si>
    <t>6869</t>
  </si>
  <si>
    <t>11.08.2021 15:24:30</t>
  </si>
  <si>
    <t>0960</t>
  </si>
  <si>
    <t>11.08.2021 15:24:33</t>
  </si>
  <si>
    <t>2846</t>
  </si>
  <si>
    <t>11.08.2021 15:24:37</t>
  </si>
  <si>
    <t>8868</t>
  </si>
  <si>
    <t>9986</t>
  </si>
  <si>
    <t>11.08.2021 15:24:39</t>
  </si>
  <si>
    <t>2906</t>
  </si>
  <si>
    <t>11.08.2021 15:24:49</t>
  </si>
  <si>
    <t>0527</t>
  </si>
  <si>
    <t>11.08.2021 15:24:50</t>
  </si>
  <si>
    <t>0689</t>
  </si>
  <si>
    <t>11.08.2021 15:24:58</t>
  </si>
  <si>
    <t>4092</t>
  </si>
  <si>
    <t>11.08.2021 15:25:02</t>
  </si>
  <si>
    <t>4252</t>
  </si>
  <si>
    <t>11.08.2021 15:25:03</t>
  </si>
  <si>
    <t>7654</t>
  </si>
  <si>
    <t>11.08.2021 15:25:04</t>
  </si>
  <si>
    <t>2089</t>
  </si>
  <si>
    <t>11.08.2021 15:25:11</t>
  </si>
  <si>
    <t>0513</t>
  </si>
  <si>
    <t>11.08.2021 15:25:16</t>
  </si>
  <si>
    <t>6144</t>
  </si>
  <si>
    <t>11.08.2021 15:25:17</t>
  </si>
  <si>
    <t>7286</t>
  </si>
  <si>
    <t>11.08.2021 15:25:40</t>
  </si>
  <si>
    <t>3127</t>
  </si>
  <si>
    <t>11.08.2021 15:25:49</t>
  </si>
  <si>
    <t>2867</t>
  </si>
  <si>
    <t>11.08.2021 15:25:54</t>
  </si>
  <si>
    <t>2238</t>
  </si>
  <si>
    <t>11.08.2021 15:26:07</t>
  </si>
  <si>
    <t>2727</t>
  </si>
  <si>
    <t>11.08.2021 15:26:09</t>
  </si>
  <si>
    <t>11.08.2021 15:26:32</t>
  </si>
  <si>
    <t>1842</t>
  </si>
  <si>
    <t>11.08.2021 15:26:42</t>
  </si>
  <si>
    <t>4378</t>
  </si>
  <si>
    <t>11.08.2021 15:26:51</t>
  </si>
  <si>
    <t>0591</t>
  </si>
  <si>
    <t>11.08.2021 15:26:55</t>
  </si>
  <si>
    <t>3951</t>
  </si>
  <si>
    <t>11.08.2021 15:27:03</t>
  </si>
  <si>
    <t>8604</t>
  </si>
  <si>
    <t>11.08.2021 15:27:15</t>
  </si>
  <si>
    <t>5962</t>
  </si>
  <si>
    <t>11.08.2021 15:27:19</t>
  </si>
  <si>
    <t>11.08.2021 15:27:38</t>
  </si>
  <si>
    <t>6710</t>
  </si>
  <si>
    <t>11.08.2021 15:28:23</t>
  </si>
  <si>
    <t>4143</t>
  </si>
  <si>
    <t>11.08.2021 15:28:50</t>
  </si>
  <si>
    <t>0769</t>
  </si>
  <si>
    <t>11.08.2021 15:28:52</t>
  </si>
  <si>
    <t>1561</t>
  </si>
  <si>
    <t>11.08.2021 15:29:43</t>
  </si>
  <si>
    <t>11.08.2021 15:30:18</t>
  </si>
  <si>
    <t>5504</t>
  </si>
  <si>
    <t>11.08.2021 15:41:41</t>
  </si>
  <si>
    <t>11.08.2021 16:00:01</t>
  </si>
  <si>
    <t>5711</t>
  </si>
  <si>
    <t>11.08.2021 16:00:06</t>
  </si>
  <si>
    <t>6976</t>
  </si>
  <si>
    <t>11.08.2021 16:00:12</t>
  </si>
  <si>
    <t>6081</t>
  </si>
  <si>
    <t>11.08.2021 16:00:29</t>
  </si>
  <si>
    <t>3997</t>
  </si>
  <si>
    <t>11.08.2021 16:00:53</t>
  </si>
  <si>
    <t>9457</t>
  </si>
  <si>
    <t>11.08.2021 16:00:58</t>
  </si>
  <si>
    <t>5879</t>
  </si>
  <si>
    <t>11.08.2021 16:01:08</t>
  </si>
  <si>
    <t>11.08.2021 16:01:48</t>
  </si>
  <si>
    <t>4709</t>
  </si>
  <si>
    <t>11.08.2021 16:02:09</t>
  </si>
  <si>
    <t>11.08.2021 16:02:20</t>
  </si>
  <si>
    <t>1368</t>
  </si>
  <si>
    <t>11.08.2021 16:02:35</t>
  </si>
  <si>
    <t>6907</t>
  </si>
  <si>
    <t>11.08.2021 16:03:59</t>
  </si>
  <si>
    <t>6424</t>
  </si>
  <si>
    <t>11.08.2021 16:05:40</t>
  </si>
  <si>
    <t>7339</t>
  </si>
  <si>
    <t>11.08.2021 16:07:46</t>
  </si>
  <si>
    <t>9124</t>
  </si>
  <si>
    <t>11.08.2021 16:08:39</t>
  </si>
  <si>
    <t>2432</t>
  </si>
  <si>
    <t>11.08.2021 16:35:06</t>
  </si>
  <si>
    <t>6510</t>
  </si>
  <si>
    <t>11.08.2021 16:39:31</t>
  </si>
  <si>
    <t>11.08.2021 16:43:32</t>
  </si>
  <si>
    <t>4112</t>
  </si>
  <si>
    <t>11.08.2021 16:56:09</t>
  </si>
  <si>
    <t>11.08.2021 17:56:29</t>
  </si>
  <si>
    <t>7349</t>
  </si>
  <si>
    <t>11.08.2021 17:59:42</t>
  </si>
  <si>
    <t>11.08.2021 18:00:00</t>
  </si>
  <si>
    <t>11.08.2021 18:00:09</t>
  </si>
  <si>
    <t>5833</t>
  </si>
  <si>
    <t>11.08.2021 18:00:10</t>
  </si>
  <si>
    <t>9519</t>
  </si>
  <si>
    <t>11.08.2021 18:00:18</t>
  </si>
  <si>
    <t>1770</t>
  </si>
  <si>
    <t>11.08.2021 18:00:22</t>
  </si>
  <si>
    <t>3409</t>
  </si>
  <si>
    <t>11.08.2021 18:00:23</t>
  </si>
  <si>
    <t>1732</t>
  </si>
  <si>
    <t>11.08.2021 18:00:28</t>
  </si>
  <si>
    <t>4214</t>
  </si>
  <si>
    <t>11.08.2021 18:00:31</t>
  </si>
  <si>
    <t>6644</t>
  </si>
  <si>
    <t>11.08.2021 18:00:41</t>
  </si>
  <si>
    <t>11.08.2021 18:00:45</t>
  </si>
  <si>
    <t>0232</t>
  </si>
  <si>
    <t>11.08.2021 18:00:49</t>
  </si>
  <si>
    <t>0078</t>
  </si>
  <si>
    <t>11.08.2021 18:00:51</t>
  </si>
  <si>
    <t>7291</t>
  </si>
  <si>
    <t>11.08.2021 18:00:53</t>
  </si>
  <si>
    <t>4988</t>
  </si>
  <si>
    <t>11.08.2021 18:00:57</t>
  </si>
  <si>
    <t>5696</t>
  </si>
  <si>
    <t>11.08.2021 18:00:58</t>
  </si>
  <si>
    <t>2299</t>
  </si>
  <si>
    <t>11.08.2021 18:01:01</t>
  </si>
  <si>
    <t>4461</t>
  </si>
  <si>
    <t>11.08.2021 18:01:05</t>
  </si>
  <si>
    <t>11.08.2021 18:01:06</t>
  </si>
  <si>
    <t>1490</t>
  </si>
  <si>
    <t>11.08.2021 18:01:08</t>
  </si>
  <si>
    <t>1445</t>
  </si>
  <si>
    <t>11.08.2021 18:01:09</t>
  </si>
  <si>
    <t>3136</t>
  </si>
  <si>
    <t>11.08.2021 18:01:11</t>
  </si>
  <si>
    <t>8487</t>
  </si>
  <si>
    <t>11.08.2021 18:01:14</t>
  </si>
  <si>
    <t>3914</t>
  </si>
  <si>
    <t>11.08.2021 18:01:18</t>
  </si>
  <si>
    <t>4717</t>
  </si>
  <si>
    <t>11.08.2021 18:01:21</t>
  </si>
  <si>
    <t>9011</t>
  </si>
  <si>
    <t>11.08.2021 18:01:25</t>
  </si>
  <si>
    <t>5982</t>
  </si>
  <si>
    <t>11.08.2021 18:01:26</t>
  </si>
  <si>
    <t>4789</t>
  </si>
  <si>
    <t>11.08.2021 18:01:33</t>
  </si>
  <si>
    <t>5209</t>
  </si>
  <si>
    <t>11.08.2021 18:01:42</t>
  </si>
  <si>
    <t>5707</t>
  </si>
  <si>
    <t>11.08.2021 18:01:49</t>
  </si>
  <si>
    <t>11.08.2021 18:01:56</t>
  </si>
  <si>
    <t>2897</t>
  </si>
  <si>
    <t>11.08.2021 18:02:02</t>
  </si>
  <si>
    <t>1146</t>
  </si>
  <si>
    <t>11.08.2021 18:02:06</t>
  </si>
  <si>
    <t>1797</t>
  </si>
  <si>
    <t>11.08.2021 18:02:20</t>
  </si>
  <si>
    <t>4497</t>
  </si>
  <si>
    <t>11.08.2021 18:02:23</t>
  </si>
  <si>
    <t>3561</t>
  </si>
  <si>
    <t>11.08.2021 18:02:49</t>
  </si>
  <si>
    <t>3015</t>
  </si>
  <si>
    <t>11.08.2021 18:02:52</t>
  </si>
  <si>
    <t>11.08.2021 18:03:12</t>
  </si>
  <si>
    <t>7459</t>
  </si>
  <si>
    <t>11.08.2021 18:03:14</t>
  </si>
  <si>
    <t>5499</t>
  </si>
  <si>
    <t>11.08.2021 18:03:16</t>
  </si>
  <si>
    <t>7951</t>
  </si>
  <si>
    <t>11.08.2021 18:03:21</t>
  </si>
  <si>
    <t>1436</t>
  </si>
  <si>
    <t>11.08.2021 18:03:23</t>
  </si>
  <si>
    <t>4544</t>
  </si>
  <si>
    <t>11.08.2021 18:04:54</t>
  </si>
  <si>
    <t>4875</t>
  </si>
  <si>
    <t>11.08.2021 18:07:04</t>
  </si>
  <si>
    <t>6288</t>
  </si>
  <si>
    <t>11.08.2021 18:17:07</t>
  </si>
  <si>
    <t>4748</t>
  </si>
  <si>
    <t>11.08.2021 18:25:04</t>
  </si>
  <si>
    <t>11.08.2021 18:25:43</t>
  </si>
  <si>
    <t>9087</t>
  </si>
  <si>
    <t>11.08.2021 21:20:24</t>
  </si>
  <si>
    <t>7509</t>
  </si>
  <si>
    <t>11.08.2021 23:26:16</t>
  </si>
  <si>
    <t>0045</t>
  </si>
  <si>
    <t>12.08.2021 06:53:00</t>
  </si>
  <si>
    <t>12.08.2021 07:53:59</t>
  </si>
  <si>
    <t>7231</t>
  </si>
  <si>
    <t>12.08.2021 07:55:06</t>
  </si>
  <si>
    <t>0730</t>
  </si>
  <si>
    <t>12.08.2021 07:55:10</t>
  </si>
  <si>
    <t>7668</t>
  </si>
  <si>
    <t>12.08.2021 07:55:51</t>
  </si>
  <si>
    <t>12.08.2021 07:56:55</t>
  </si>
  <si>
    <t>5149</t>
  </si>
  <si>
    <t>12.08.2021 07:57:07</t>
  </si>
  <si>
    <t>4010</t>
  </si>
  <si>
    <t>12.08.2021 07:57:57</t>
  </si>
  <si>
    <t>2796</t>
  </si>
  <si>
    <t>12.08.2021 07:59:03</t>
  </si>
  <si>
    <t>12.08.2021 07:59:31</t>
  </si>
  <si>
    <t>1204</t>
  </si>
  <si>
    <t>12.08.2021 08:00:46</t>
  </si>
  <si>
    <t>12.08.2021 08:01:08</t>
  </si>
  <si>
    <t>12.08.2021 08:35:29</t>
  </si>
  <si>
    <t>9432</t>
  </si>
  <si>
    <t>12.08.2021 09:32:29</t>
  </si>
  <si>
    <t>2028</t>
  </si>
  <si>
    <t>12.08.2021 09:54:12</t>
  </si>
  <si>
    <t>12.08.2021 09:54:18</t>
  </si>
  <si>
    <t>0986</t>
  </si>
  <si>
    <t>12.08.2021 09:54:38</t>
  </si>
  <si>
    <t>9601</t>
  </si>
  <si>
    <t>12.08.2021 09:54:40</t>
  </si>
  <si>
    <t>8010</t>
  </si>
  <si>
    <t>12.08.2021 09:54:50</t>
  </si>
  <si>
    <t>12.08.2021 09:54:58</t>
  </si>
  <si>
    <t>1963</t>
  </si>
  <si>
    <t>12.08.2021 09:54:59</t>
  </si>
  <si>
    <t>12.08.2021 09:55:10</t>
  </si>
  <si>
    <t>12.08.2021 09:55:13</t>
  </si>
  <si>
    <t>2154</t>
  </si>
  <si>
    <t>12.08.2021 09:55:17</t>
  </si>
  <si>
    <t>12.08.2021 09:55:35</t>
  </si>
  <si>
    <t>0701</t>
  </si>
  <si>
    <t>12.08.2021 09:55:38</t>
  </si>
  <si>
    <t>2307</t>
  </si>
  <si>
    <t>12.08.2021 09:55:41</t>
  </si>
  <si>
    <t>5606</t>
  </si>
  <si>
    <t>12.08.2021 09:55:42</t>
  </si>
  <si>
    <t>7367</t>
  </si>
  <si>
    <t>12.08.2021 09:55:45</t>
  </si>
  <si>
    <t>12.08.2021 09:55:46</t>
  </si>
  <si>
    <t>3714</t>
  </si>
  <si>
    <t>12.08.2021 09:55:47</t>
  </si>
  <si>
    <t>12.08.2021 09:55:49</t>
  </si>
  <si>
    <t>1588</t>
  </si>
  <si>
    <t>12.08.2021 09:55:50</t>
  </si>
  <si>
    <t>2036</t>
  </si>
  <si>
    <t>12.08.2021 09:55:53</t>
  </si>
  <si>
    <t>5177</t>
  </si>
  <si>
    <t>12.08.2021 09:55:56</t>
  </si>
  <si>
    <t>12.08.2021 09:55:57</t>
  </si>
  <si>
    <t>7531</t>
  </si>
  <si>
    <t>12.08.2021 09:55:58</t>
  </si>
  <si>
    <t>1843</t>
  </si>
  <si>
    <t>12.08.2021 09:56:04</t>
  </si>
  <si>
    <t>0585</t>
  </si>
  <si>
    <t>12.08.2021 09:56:05</t>
  </si>
  <si>
    <t>8286</t>
  </si>
  <si>
    <t>12.08.2021 09:56:18</t>
  </si>
  <si>
    <t>1319</t>
  </si>
  <si>
    <t>12.08.2021 09:56:21</t>
  </si>
  <si>
    <t>12.08.2021 09:56:22</t>
  </si>
  <si>
    <t>12.08.2021 09:56:27</t>
  </si>
  <si>
    <t>8054</t>
  </si>
  <si>
    <t>12.08.2021 09:56:32</t>
  </si>
  <si>
    <t>9042</t>
  </si>
  <si>
    <t>12.08.2021 09:56:35</t>
  </si>
  <si>
    <t>3439</t>
  </si>
  <si>
    <t>12.08.2021 09:56:36</t>
  </si>
  <si>
    <t>7910</t>
  </si>
  <si>
    <t>12.08.2021 09:56:39</t>
  </si>
  <si>
    <t>7970</t>
  </si>
  <si>
    <t>12.08.2021 09:56:42</t>
  </si>
  <si>
    <t>1496</t>
  </si>
  <si>
    <t>12.08.2021 09:56:43</t>
  </si>
  <si>
    <t>0479</t>
  </si>
  <si>
    <t>12.08.2021 09:56:49</t>
  </si>
  <si>
    <t>7487</t>
  </si>
  <si>
    <t>12.08.2021 09:56:59</t>
  </si>
  <si>
    <t>4906</t>
  </si>
  <si>
    <t>12.08.2021 09:57:00</t>
  </si>
  <si>
    <t>6466</t>
  </si>
  <si>
    <t>12.08.2021 09:57:06</t>
  </si>
  <si>
    <t>3548</t>
  </si>
  <si>
    <t>12.08.2021 09:57:10</t>
  </si>
  <si>
    <t>1314</t>
  </si>
  <si>
    <t>12.08.2021 09:57:18</t>
  </si>
  <si>
    <t>4182</t>
  </si>
  <si>
    <t>12.08.2021 09:57:54</t>
  </si>
  <si>
    <t>12.08.2021 09:58:08</t>
  </si>
  <si>
    <t>7931</t>
  </si>
  <si>
    <t>12.08.2021 09:58:34</t>
  </si>
  <si>
    <t>12.08.2021 10:01:32</t>
  </si>
  <si>
    <t>2282</t>
  </si>
  <si>
    <t>12.08.2021 10:03:10</t>
  </si>
  <si>
    <t>7245</t>
  </si>
  <si>
    <t>12.08.2021 10:09:41</t>
  </si>
  <si>
    <t>12.08.2021 10:10:31</t>
  </si>
  <si>
    <t>0727</t>
  </si>
  <si>
    <t>12.08.2021 10:13:01</t>
  </si>
  <si>
    <t>12.08.2021 10:19:05</t>
  </si>
  <si>
    <t>12.08.2021 10:19:40</t>
  </si>
  <si>
    <t>12.08.2021 10:35:00</t>
  </si>
  <si>
    <t>7769</t>
  </si>
  <si>
    <t>12.08.2021 10:39:19</t>
  </si>
  <si>
    <t>8293</t>
  </si>
  <si>
    <t>12.08.2021 13:27:47</t>
  </si>
  <si>
    <t>8834</t>
  </si>
  <si>
    <t>12.08.2021 20:11:09</t>
  </si>
  <si>
    <t>1767</t>
  </si>
  <si>
    <t>12.08.2021 20:57:20</t>
  </si>
  <si>
    <t>12.08.2021 21:09:32</t>
  </si>
  <si>
    <t>12.08.2021 21:10:40</t>
  </si>
  <si>
    <t>3467</t>
  </si>
  <si>
    <t>12.08.2021 21:11:02</t>
  </si>
  <si>
    <t>7283</t>
  </si>
  <si>
    <t>12.08.2021 21:11:39</t>
  </si>
  <si>
    <t>1939</t>
  </si>
  <si>
    <t>12.08.2021 21:12:17</t>
  </si>
  <si>
    <t>12.08.2021 23:09:11</t>
  </si>
  <si>
    <t>0810</t>
  </si>
  <si>
    <t>12.08.2021 23:09:20</t>
  </si>
  <si>
    <t>4861</t>
  </si>
  <si>
    <t>12.08.2021 23:09:39</t>
  </si>
  <si>
    <t>1403</t>
  </si>
  <si>
    <t>12.08.2021 23:09:47</t>
  </si>
  <si>
    <t>8621</t>
  </si>
  <si>
    <t>12.08.2021 23:09:53</t>
  </si>
  <si>
    <t>8850</t>
  </si>
  <si>
    <t>12.08.2021 23:09:55</t>
  </si>
  <si>
    <t>4974</t>
  </si>
  <si>
    <t>4315</t>
  </si>
  <si>
    <t>12.08.2021 23:09:57</t>
  </si>
  <si>
    <t>1432</t>
  </si>
  <si>
    <t>8321</t>
  </si>
  <si>
    <t>12.08.2021 23:09:58</t>
  </si>
  <si>
    <t>3773</t>
  </si>
  <si>
    <t>12.08.2021 23:10:06</t>
  </si>
  <si>
    <t>7873</t>
  </si>
  <si>
    <t>8797</t>
  </si>
  <si>
    <t>12.08.2021 23:10:07</t>
  </si>
  <si>
    <t>5309</t>
  </si>
  <si>
    <t>12.08.2021 23:10:08</t>
  </si>
  <si>
    <t>2015</t>
  </si>
  <si>
    <t>12.08.2021 23:10:09</t>
  </si>
  <si>
    <t>2589</t>
  </si>
  <si>
    <t>12.08.2021 23:10:10</t>
  </si>
  <si>
    <t>4940</t>
  </si>
  <si>
    <t>12.08.2021 23:10:12</t>
  </si>
  <si>
    <t>3486</t>
  </si>
  <si>
    <t>12.08.2021 23:10:14</t>
  </si>
  <si>
    <t>12.08.2021 23:10:15</t>
  </si>
  <si>
    <t>1327</t>
  </si>
  <si>
    <t>12.08.2021 23:10:16</t>
  </si>
  <si>
    <t>12.08.2021 23:10:17</t>
  </si>
  <si>
    <t>6520</t>
  </si>
  <si>
    <t>12.08.2021 23:10:18</t>
  </si>
  <si>
    <t>6379</t>
  </si>
  <si>
    <t>12.08.2021 23:10:19</t>
  </si>
  <si>
    <t>5998</t>
  </si>
  <si>
    <t>12.08.2021 23:10:25</t>
  </si>
  <si>
    <t>4033</t>
  </si>
  <si>
    <t>12.08.2021 23:10:26</t>
  </si>
  <si>
    <t>3972</t>
  </si>
  <si>
    <t>9033</t>
  </si>
  <si>
    <t>12.08.2021 23:10:27</t>
  </si>
  <si>
    <t>12.08.2021 23:10:30</t>
  </si>
  <si>
    <t>12.08.2021 23:10:31</t>
  </si>
  <si>
    <t>1006</t>
  </si>
  <si>
    <t>12.08.2021 23:10:32</t>
  </si>
  <si>
    <t>5747</t>
  </si>
  <si>
    <t>0945</t>
  </si>
  <si>
    <t>12.08.2021 23:10:36</t>
  </si>
  <si>
    <t>12.08.2021 23:10:37</t>
  </si>
  <si>
    <t>12.08.2021 23:10:38</t>
  </si>
  <si>
    <t>6084</t>
  </si>
  <si>
    <t>12.08.2021 23:10:40</t>
  </si>
  <si>
    <t>7874</t>
  </si>
  <si>
    <t>12.08.2021 23:10:41</t>
  </si>
  <si>
    <t>2363</t>
  </si>
  <si>
    <t>12.08.2021 23:10:42</t>
  </si>
  <si>
    <t>4901</t>
  </si>
  <si>
    <t>12.08.2021 23:10:45</t>
  </si>
  <si>
    <t>5181</t>
  </si>
  <si>
    <t>0744</t>
  </si>
  <si>
    <t>12.08.2021 23:10:46</t>
  </si>
  <si>
    <t>5251</t>
  </si>
  <si>
    <t>12.08.2021 23:10:52</t>
  </si>
  <si>
    <t>12.08.2021 23:10:58</t>
  </si>
  <si>
    <t>3826</t>
  </si>
  <si>
    <t>12.08.2021 23:11:04</t>
  </si>
  <si>
    <t>4048</t>
  </si>
  <si>
    <t>12.08.2021 23:11:12</t>
  </si>
  <si>
    <t>6028</t>
  </si>
  <si>
    <t>0426</t>
  </si>
  <si>
    <t>12.08.2021 23:11:14</t>
  </si>
  <si>
    <t>12.08.2021 23:11:18</t>
  </si>
  <si>
    <t>9877</t>
  </si>
  <si>
    <t>12.08.2021 23:11:23</t>
  </si>
  <si>
    <t>1682</t>
  </si>
  <si>
    <t>12.08.2021 23:11:28</t>
  </si>
  <si>
    <t>12.08.2021 23:11:32</t>
  </si>
  <si>
    <t>4272</t>
  </si>
  <si>
    <t>12.08.2021 23:11:33</t>
  </si>
  <si>
    <t>3332</t>
  </si>
  <si>
    <t>12.08.2021 23:11:39</t>
  </si>
  <si>
    <t>3954</t>
  </si>
  <si>
    <t>12.08.2021 23:11:41</t>
  </si>
  <si>
    <t>9612</t>
  </si>
  <si>
    <t>12.08.2021 23:11:47</t>
  </si>
  <si>
    <t>1759</t>
  </si>
  <si>
    <t>12.08.2021 23:11:58</t>
  </si>
  <si>
    <t>1710</t>
  </si>
  <si>
    <t>12.08.2021 23:12:00</t>
  </si>
  <si>
    <t>1568</t>
  </si>
  <si>
    <t>9623</t>
  </si>
  <si>
    <t>12.08.2021 23:12:12</t>
  </si>
  <si>
    <t>4367</t>
  </si>
  <si>
    <t>12.08.2021 23:12:17</t>
  </si>
  <si>
    <t>5094</t>
  </si>
  <si>
    <t>12.08.2021 23:12:21</t>
  </si>
  <si>
    <t>5173</t>
  </si>
  <si>
    <t>12.08.2021 23:12:37</t>
  </si>
  <si>
    <t>9058</t>
  </si>
  <si>
    <t>12.08.2021 23:13:13</t>
  </si>
  <si>
    <t>6530</t>
  </si>
  <si>
    <t>12.08.2021 23:13:14</t>
  </si>
  <si>
    <t>8781</t>
  </si>
  <si>
    <t>12.08.2021 23:13:29</t>
  </si>
  <si>
    <t>8883</t>
  </si>
  <si>
    <t>12.08.2021 23:13:53</t>
  </si>
  <si>
    <t>6347</t>
  </si>
  <si>
    <t>12.08.2021 23:13:58</t>
  </si>
  <si>
    <t>1082</t>
  </si>
  <si>
    <t>12.08.2021 23:16:07</t>
  </si>
  <si>
    <t>12.08.2021 23:16:50</t>
  </si>
  <si>
    <t>1624</t>
  </si>
  <si>
    <t>12.08.2021 23:19:07</t>
  </si>
  <si>
    <t>6545</t>
  </si>
  <si>
    <t>12.08.2021 23:24:14</t>
  </si>
  <si>
    <t>3718</t>
  </si>
  <si>
    <t>12.08.2021 23:24:52</t>
  </si>
  <si>
    <t>3665</t>
  </si>
  <si>
    <t>12.08.2021 23:25:53</t>
  </si>
  <si>
    <t>2597</t>
  </si>
  <si>
    <t>12.08.2021 23:26:59</t>
  </si>
  <si>
    <t>6078</t>
  </si>
  <si>
    <t>12.08.2021 23:28:30</t>
  </si>
  <si>
    <t>2222</t>
  </si>
  <si>
    <t>12.08.2021 23:56:52</t>
  </si>
  <si>
    <t>1283</t>
  </si>
  <si>
    <t>13.08.2021 07:52:49</t>
  </si>
  <si>
    <t>9925</t>
  </si>
  <si>
    <t>13.08.2021 07:52:53</t>
  </si>
  <si>
    <t>13.08.2021 07:53:46</t>
  </si>
  <si>
    <t>6217</t>
  </si>
  <si>
    <t>13.08.2021 07:54:18</t>
  </si>
  <si>
    <t>9400</t>
  </si>
  <si>
    <t>13.08.2021 07:54:39</t>
  </si>
  <si>
    <t>3249</t>
  </si>
  <si>
    <t>13.08.2021 07:54:48</t>
  </si>
  <si>
    <t>9373</t>
  </si>
  <si>
    <t>13.08.2021 07:55:47</t>
  </si>
  <si>
    <t>2114</t>
  </si>
  <si>
    <t>13.08.2021 07:57:19</t>
  </si>
  <si>
    <t>6100</t>
  </si>
  <si>
    <t>13.08.2021 07:59:09</t>
  </si>
  <si>
    <t>3501</t>
  </si>
  <si>
    <t>13.08.2021 08:17:32</t>
  </si>
  <si>
    <t>13.08.2021 08:43:21</t>
  </si>
  <si>
    <t>7121</t>
  </si>
  <si>
    <t>13.08.2021 09:15:12</t>
  </si>
  <si>
    <t>13.08.2021 09:21:08</t>
  </si>
  <si>
    <t>8594</t>
  </si>
  <si>
    <t>13.08.2021 09:52:26</t>
  </si>
  <si>
    <t>13.08.2021 09:52:43</t>
  </si>
  <si>
    <t>5234</t>
  </si>
  <si>
    <t>13.08.2021 09:52:52</t>
  </si>
  <si>
    <t>1362</t>
  </si>
  <si>
    <t>13.08.2021 09:52:58</t>
  </si>
  <si>
    <t>13.08.2021 09:53:38</t>
  </si>
  <si>
    <t>4371</t>
  </si>
  <si>
    <t>13.08.2021 09:53:40</t>
  </si>
  <si>
    <t>13.08.2021 09:53:47</t>
  </si>
  <si>
    <t>1928</t>
  </si>
  <si>
    <t>13.08.2021 09:53:52</t>
  </si>
  <si>
    <t>3275</t>
  </si>
  <si>
    <t>13.08.2021 09:53:53</t>
  </si>
  <si>
    <t>13.08.2021 09:54:00</t>
  </si>
  <si>
    <t>6180</t>
  </si>
  <si>
    <t>13.08.2021 09:54:01</t>
  </si>
  <si>
    <t>7501</t>
  </si>
  <si>
    <t>13.08.2021 09:54:05</t>
  </si>
  <si>
    <t>13.08.2021 09:54:12</t>
  </si>
  <si>
    <t>5920</t>
  </si>
  <si>
    <t>13.08.2021 09:54:13</t>
  </si>
  <si>
    <t>13.08.2021 09:54:19</t>
  </si>
  <si>
    <t>9262</t>
  </si>
  <si>
    <t>7879</t>
  </si>
  <si>
    <t>13.08.2021 09:54:21</t>
  </si>
  <si>
    <t>13.08.2021 09:54:24</t>
  </si>
  <si>
    <t>9330</t>
  </si>
  <si>
    <t>13.08.2021 09:54:26</t>
  </si>
  <si>
    <t>7891</t>
  </si>
  <si>
    <t>13.08.2021 09:54:31</t>
  </si>
  <si>
    <t>0568</t>
  </si>
  <si>
    <t>3261</t>
  </si>
  <si>
    <t>13.08.2021 09:54:37</t>
  </si>
  <si>
    <t>13.08.2021 09:54:38</t>
  </si>
  <si>
    <t>9549</t>
  </si>
  <si>
    <t>13.08.2021 09:54:41</t>
  </si>
  <si>
    <t>7465</t>
  </si>
  <si>
    <t>13.08.2021 09:54:55</t>
  </si>
  <si>
    <t>8109</t>
  </si>
  <si>
    <t>13.08.2021 09:54:56</t>
  </si>
  <si>
    <t>4590</t>
  </si>
  <si>
    <t>13.08.2021 09:55:02</t>
  </si>
  <si>
    <t>4190</t>
  </si>
  <si>
    <t>13.08.2021 09:55:10</t>
  </si>
  <si>
    <t>6702</t>
  </si>
  <si>
    <t>2536</t>
  </si>
  <si>
    <t>13.08.2021 09:55:12</t>
  </si>
  <si>
    <t>0153</t>
  </si>
  <si>
    <t>13.08.2021 09:55:13</t>
  </si>
  <si>
    <t>1895</t>
  </si>
  <si>
    <t>13.08.2021 09:55:20</t>
  </si>
  <si>
    <t>13.08.2021 09:55:31</t>
  </si>
  <si>
    <t>1026</t>
  </si>
  <si>
    <t>13.08.2021 09:55:34</t>
  </si>
  <si>
    <t>2322</t>
  </si>
  <si>
    <t>13.08.2021 09:55:46</t>
  </si>
  <si>
    <t>13.08.2021 09:56:08</t>
  </si>
  <si>
    <t>2118</t>
  </si>
  <si>
    <t>13.08.2021 09:56:52</t>
  </si>
  <si>
    <t>3358</t>
  </si>
  <si>
    <t>13.08.2021 09:56:54</t>
  </si>
  <si>
    <t>7065</t>
  </si>
  <si>
    <t>13.08.2021 09:58:56</t>
  </si>
  <si>
    <t>13.08.2021 09:59:01</t>
  </si>
  <si>
    <t>13.08.2021 09:59:14</t>
  </si>
  <si>
    <t>6378</t>
  </si>
  <si>
    <t>13.08.2021 09:59:31</t>
  </si>
  <si>
    <t>3617</t>
  </si>
  <si>
    <t>13.08.2021 10:01:48</t>
  </si>
  <si>
    <t>2857</t>
  </si>
  <si>
    <t>13.08.2021 10:04:20</t>
  </si>
  <si>
    <t>13.08.2021 10:17:06</t>
  </si>
  <si>
    <t>6889</t>
  </si>
  <si>
    <t>13.08.2021 10:20:27</t>
  </si>
  <si>
    <t>1964</t>
  </si>
  <si>
    <t>13.08.2021 11:50:29</t>
  </si>
  <si>
    <t>0005</t>
  </si>
  <si>
    <t>13.08.2021 11:50:35</t>
  </si>
  <si>
    <t>4638</t>
  </si>
  <si>
    <t>13.08.2021 11:51:08</t>
  </si>
  <si>
    <t>13.08.2021 11:51:18</t>
  </si>
  <si>
    <t>13.08.2021 11:51:31</t>
  </si>
  <si>
    <t>2079</t>
  </si>
  <si>
    <t>13.08.2021 11:51:43</t>
  </si>
  <si>
    <t>13.08.2021 11:51:48</t>
  </si>
  <si>
    <t>5186</t>
  </si>
  <si>
    <t>13.08.2021 11:51:50</t>
  </si>
  <si>
    <t>4885</t>
  </si>
  <si>
    <t>13.08.2021 11:52:10</t>
  </si>
  <si>
    <t>6250</t>
  </si>
  <si>
    <t>13.08.2021 11:52:23</t>
  </si>
  <si>
    <t>13.08.2021 11:52:24</t>
  </si>
  <si>
    <t>5387</t>
  </si>
  <si>
    <t>13.08.2021 11:52:36</t>
  </si>
  <si>
    <t>5375</t>
  </si>
  <si>
    <t>13.08.2021 11:53:35</t>
  </si>
  <si>
    <t>4110</t>
  </si>
  <si>
    <t>13.08.2021 11:54:41</t>
  </si>
  <si>
    <t>5446</t>
  </si>
  <si>
    <t>13.08.2021 12:53:13</t>
  </si>
  <si>
    <t>6724</t>
  </si>
  <si>
    <t>13.08.2021 12:53:57</t>
  </si>
  <si>
    <t>13.08.2021 12:54:03</t>
  </si>
  <si>
    <t>0676</t>
  </si>
  <si>
    <t>13.08.2021 12:54:18</t>
  </si>
  <si>
    <t>4732</t>
  </si>
  <si>
    <t>13.08.2021 12:55:52</t>
  </si>
  <si>
    <t>3177</t>
  </si>
  <si>
    <t>13.08.2021 12:56:16</t>
  </si>
  <si>
    <t>0050</t>
  </si>
  <si>
    <t>13.08.2021 13:03:30</t>
  </si>
  <si>
    <t>9160</t>
  </si>
  <si>
    <t>13.08.2021 13:14:42</t>
  </si>
  <si>
    <t>8561</t>
  </si>
  <si>
    <t>13.08.2021 13:47:09</t>
  </si>
  <si>
    <t>1155</t>
  </si>
  <si>
    <t>13.08.2021 13:50:15</t>
  </si>
  <si>
    <t>9621</t>
  </si>
  <si>
    <t>13.08.2021 13:50:23</t>
  </si>
  <si>
    <t>13.08.2021 13:50:31</t>
  </si>
  <si>
    <t>7333</t>
  </si>
  <si>
    <t>13.08.2021 13:50:35</t>
  </si>
  <si>
    <t>2815</t>
  </si>
  <si>
    <t>13.08.2021 13:50:43</t>
  </si>
  <si>
    <t>13.08.2021 13:50:51</t>
  </si>
  <si>
    <t>8665</t>
  </si>
  <si>
    <t>13.08.2021 13:50:53</t>
  </si>
  <si>
    <t>6267</t>
  </si>
  <si>
    <t>3022</t>
  </si>
  <si>
    <t>13.08.2021 13:50:56</t>
  </si>
  <si>
    <t>9732</t>
  </si>
  <si>
    <t>6629</t>
  </si>
  <si>
    <t>13.08.2021 13:50:57</t>
  </si>
  <si>
    <t>8241</t>
  </si>
  <si>
    <t>13.08.2021 13:50:58</t>
  </si>
  <si>
    <t>1005</t>
  </si>
  <si>
    <t>5622</t>
  </si>
  <si>
    <t>13.08.2021 13:51:00</t>
  </si>
  <si>
    <t>13.08.2021 13:51:03</t>
  </si>
  <si>
    <t>4893</t>
  </si>
  <si>
    <t>1139</t>
  </si>
  <si>
    <t>13.08.2021 13:51:05</t>
  </si>
  <si>
    <t>13.08.2021 13:51:08</t>
  </si>
  <si>
    <t>13.08.2021 13:51:11</t>
  </si>
  <si>
    <t>9762</t>
  </si>
  <si>
    <t>13.08.2021 13:51:12</t>
  </si>
  <si>
    <t>8517</t>
  </si>
  <si>
    <t>13.08.2021 13:51:13</t>
  </si>
  <si>
    <t>13.08.2021 13:51:14</t>
  </si>
  <si>
    <t>3543</t>
  </si>
  <si>
    <t>13.08.2021 13:51:16</t>
  </si>
  <si>
    <t>13.08.2021 13:51:17</t>
  </si>
  <si>
    <t>0590</t>
  </si>
  <si>
    <t>13.08.2021 13:51:21</t>
  </si>
  <si>
    <t>13.08.2021 13:51:30</t>
  </si>
  <si>
    <t>5257</t>
  </si>
  <si>
    <t>9146</t>
  </si>
  <si>
    <t>13.08.2021 13:51:32</t>
  </si>
  <si>
    <t>7327</t>
  </si>
  <si>
    <t>13.08.2021 13:51:33</t>
  </si>
  <si>
    <t>0011</t>
  </si>
  <si>
    <t>13.08.2021 13:51:35</t>
  </si>
  <si>
    <t>5846</t>
  </si>
  <si>
    <t>13.08.2021 13:51:38</t>
  </si>
  <si>
    <t>6066</t>
  </si>
  <si>
    <t>2252</t>
  </si>
  <si>
    <t>9716</t>
  </si>
  <si>
    <t>13.08.2021 13:51:40</t>
  </si>
  <si>
    <t>13.08.2021 13:51:41</t>
  </si>
  <si>
    <t>2903</t>
  </si>
  <si>
    <t>7436</t>
  </si>
  <si>
    <t>13.08.2021 13:51:43</t>
  </si>
  <si>
    <t>0070</t>
  </si>
  <si>
    <t>13.08.2021 13:51:47</t>
  </si>
  <si>
    <t>1606</t>
  </si>
  <si>
    <t>13.08.2021 13:51:48</t>
  </si>
  <si>
    <t>7993</t>
  </si>
  <si>
    <t>13.08.2021 13:51:51</t>
  </si>
  <si>
    <t>8530</t>
  </si>
  <si>
    <t>13.08.2021 13:51:53</t>
  </si>
  <si>
    <t>7083</t>
  </si>
  <si>
    <t>13.08.2021 13:51:56</t>
  </si>
  <si>
    <t>8112</t>
  </si>
  <si>
    <t>13.08.2021 13:52:01</t>
  </si>
  <si>
    <t>4787</t>
  </si>
  <si>
    <t>13.08.2021 13:52:02</t>
  </si>
  <si>
    <t>13.08.2021 13:52:04</t>
  </si>
  <si>
    <t>4858</t>
  </si>
  <si>
    <t>13.08.2021 13:52:05</t>
  </si>
  <si>
    <t>13.08.2021 13:52:06</t>
  </si>
  <si>
    <t>5991</t>
  </si>
  <si>
    <t>13.08.2021 13:52:09</t>
  </si>
  <si>
    <t>6736</t>
  </si>
  <si>
    <t>13.08.2021 13:52:17</t>
  </si>
  <si>
    <t>2848</t>
  </si>
  <si>
    <t>13.08.2021 13:52:18</t>
  </si>
  <si>
    <t>4645</t>
  </si>
  <si>
    <t>13.08.2021 13:52:29</t>
  </si>
  <si>
    <t>2537</t>
  </si>
  <si>
    <t>13.08.2021 13:52:35</t>
  </si>
  <si>
    <t>6934</t>
  </si>
  <si>
    <t>13.08.2021 13:52:51</t>
  </si>
  <si>
    <t>1095</t>
  </si>
  <si>
    <t>13.08.2021 13:53:07</t>
  </si>
  <si>
    <t>6472</t>
  </si>
  <si>
    <t>13.08.2021 13:53:16</t>
  </si>
  <si>
    <t>8638</t>
  </si>
  <si>
    <t>13.08.2021 13:53:58</t>
  </si>
  <si>
    <t>3464</t>
  </si>
  <si>
    <t>13.08.2021 13:54:00</t>
  </si>
  <si>
    <t>13.08.2021 13:54:15</t>
  </si>
  <si>
    <t>6752</t>
  </si>
  <si>
    <t>13.08.2021 13:54:17</t>
  </si>
  <si>
    <t>6022</t>
  </si>
  <si>
    <t>13.08.2021 13:54:28</t>
  </si>
  <si>
    <t>9979</t>
  </si>
  <si>
    <t>13.08.2021 13:54:37</t>
  </si>
  <si>
    <t>5758</t>
  </si>
  <si>
    <t>13.08.2021 13:55:04</t>
  </si>
  <si>
    <t>13.08.2021 13:56:11</t>
  </si>
  <si>
    <t>2130</t>
  </si>
  <si>
    <t>13.08.2021 13:58:50</t>
  </si>
  <si>
    <t>9030</t>
  </si>
  <si>
    <t>13.08.2021 14:01:36</t>
  </si>
  <si>
    <t>13.08.2021 14:11:11</t>
  </si>
  <si>
    <t>5273</t>
  </si>
  <si>
    <t>13.08.2021 14:18:15</t>
  </si>
  <si>
    <t>13.08.2021 14:37:05</t>
  </si>
  <si>
    <t>3058</t>
  </si>
  <si>
    <t>13.08.2021 14:47:19</t>
  </si>
  <si>
    <t>13.08.2021 14:53:10</t>
  </si>
  <si>
    <t>5077</t>
  </si>
  <si>
    <t>13.08.2021 14:53:33</t>
  </si>
  <si>
    <t>5474</t>
  </si>
  <si>
    <t>13.08.2021 14:53:46</t>
  </si>
  <si>
    <t>13.08.2021 14:53:47</t>
  </si>
  <si>
    <t>0041</t>
  </si>
  <si>
    <t>13.08.2021 14:53:49</t>
  </si>
  <si>
    <t>5865</t>
  </si>
  <si>
    <t>13.08.2021 14:53:50</t>
  </si>
  <si>
    <t>13.08.2021 14:53:56</t>
  </si>
  <si>
    <t>1050</t>
  </si>
  <si>
    <t>13.08.2021 14:53:58</t>
  </si>
  <si>
    <t>3547</t>
  </si>
  <si>
    <t>13.08.2021 14:54:03</t>
  </si>
  <si>
    <t>1990</t>
  </si>
  <si>
    <t>13.08.2021 14:54:09</t>
  </si>
  <si>
    <t>0635</t>
  </si>
  <si>
    <t>13.08.2021 14:54:16</t>
  </si>
  <si>
    <t>5046</t>
  </si>
  <si>
    <t>5306</t>
  </si>
  <si>
    <t>0750</t>
  </si>
  <si>
    <t>13.08.2021 14:54:27</t>
  </si>
  <si>
    <t>13.08.2021 14:54:30</t>
  </si>
  <si>
    <t>0414</t>
  </si>
  <si>
    <t>13.08.2021 14:54:34</t>
  </si>
  <si>
    <t>9474</t>
  </si>
  <si>
    <t>7410</t>
  </si>
  <si>
    <t>13.08.2021 14:54:36</t>
  </si>
  <si>
    <t>0071</t>
  </si>
  <si>
    <t>13.08.2021 14:54:38</t>
  </si>
  <si>
    <t>9821</t>
  </si>
  <si>
    <t>13.08.2021 14:54:43</t>
  </si>
  <si>
    <t>2891</t>
  </si>
  <si>
    <t>13.08.2021 14:54:47</t>
  </si>
  <si>
    <t>13.08.2021 14:54:59</t>
  </si>
  <si>
    <t>6947</t>
  </si>
  <si>
    <t>13.08.2021 14:55:07</t>
  </si>
  <si>
    <t>13.08.2021 14:55:50</t>
  </si>
  <si>
    <t>13.08.2021 14:56:37</t>
  </si>
  <si>
    <t>13.08.2021 14:57:19</t>
  </si>
  <si>
    <t>0521</t>
  </si>
  <si>
    <t>13.08.2021 15:01:02</t>
  </si>
  <si>
    <t>8559</t>
  </si>
  <si>
    <t>13.08.2021 15:03:13</t>
  </si>
  <si>
    <t>7934</t>
  </si>
  <si>
    <t>13.08.2021 15:07:13</t>
  </si>
  <si>
    <t>13.08.2021 16:27:02</t>
  </si>
  <si>
    <t>1388</t>
  </si>
  <si>
    <t>13.08.2021 17:35:51</t>
  </si>
  <si>
    <t>8023</t>
  </si>
  <si>
    <t>13.08.2021 19:48:00</t>
  </si>
  <si>
    <t>13.08.2021 19:56:29</t>
  </si>
  <si>
    <t>6490</t>
  </si>
  <si>
    <t>13.08.2021 19:58:15</t>
  </si>
  <si>
    <t>0566</t>
  </si>
  <si>
    <t>13.08.2021 21:34:32</t>
  </si>
  <si>
    <t>13.08.2021 21:36:36</t>
  </si>
  <si>
    <t>9008</t>
  </si>
  <si>
    <t>13.08.2021 22:08:51</t>
  </si>
  <si>
    <t>8507</t>
  </si>
  <si>
    <t>14.08.2021 03:36:42</t>
  </si>
  <si>
    <t>14.08.2021 06:25:55</t>
  </si>
  <si>
    <t>8521</t>
  </si>
  <si>
    <t>14.08.2021 06:26:04</t>
  </si>
  <si>
    <t>14.08.2021 06:26:40</t>
  </si>
  <si>
    <t>8763</t>
  </si>
  <si>
    <t>14.08.2021 06:26:42</t>
  </si>
  <si>
    <t>6619</t>
  </si>
  <si>
    <t>14.08.2021 06:27:05</t>
  </si>
  <si>
    <t>14.08.2021 06:27:12</t>
  </si>
  <si>
    <t>8653</t>
  </si>
  <si>
    <t>14.08.2021 06:27:39</t>
  </si>
  <si>
    <t>7589</t>
  </si>
  <si>
    <t>14.08.2021 06:28:01</t>
  </si>
  <si>
    <t>5929</t>
  </si>
  <si>
    <t>14.08.2021 07:53:48</t>
  </si>
  <si>
    <t>3111</t>
  </si>
  <si>
    <t>14.08.2021 08:25:59</t>
  </si>
  <si>
    <t>14.08.2021 08:26:00</t>
  </si>
  <si>
    <t>0656</t>
  </si>
  <si>
    <t>14.08.2021 08:26:01</t>
  </si>
  <si>
    <t>0949</t>
  </si>
  <si>
    <t>14.08.2021 08:26:07</t>
  </si>
  <si>
    <t>8520</t>
  </si>
  <si>
    <t>5844</t>
  </si>
  <si>
    <t>14.08.2021 08:26:17</t>
  </si>
  <si>
    <t>2535</t>
  </si>
  <si>
    <t>14.08.2021 08:26:33</t>
  </si>
  <si>
    <t>14.08.2021 08:26:34</t>
  </si>
  <si>
    <t>8213</t>
  </si>
  <si>
    <t>14.08.2021 08:26:42</t>
  </si>
  <si>
    <t>9277</t>
  </si>
  <si>
    <t>14.08.2021 08:26:45</t>
  </si>
  <si>
    <t>4643</t>
  </si>
  <si>
    <t>14.08.2021 08:26:48</t>
  </si>
  <si>
    <t>0318</t>
  </si>
  <si>
    <t>14.08.2021 08:26:49</t>
  </si>
  <si>
    <t>8108</t>
  </si>
  <si>
    <t>14.08.2021 08:26:58</t>
  </si>
  <si>
    <t>7188</t>
  </si>
  <si>
    <t>14.08.2021 08:26:59</t>
  </si>
  <si>
    <t>6902</t>
  </si>
  <si>
    <t>14.08.2021 08:27:07</t>
  </si>
  <si>
    <t>0066</t>
  </si>
  <si>
    <t>1236</t>
  </si>
  <si>
    <t>14.08.2021 08:27:08</t>
  </si>
  <si>
    <t>14.08.2021 08:27:10</t>
  </si>
  <si>
    <t>5083</t>
  </si>
  <si>
    <t>14.08.2021 08:27:14</t>
  </si>
  <si>
    <t>3330</t>
  </si>
  <si>
    <t>14.08.2021 08:27:17</t>
  </si>
  <si>
    <t>4672</t>
  </si>
  <si>
    <t>14.08.2021 08:27:19</t>
  </si>
  <si>
    <t>14.08.2021 08:27:22</t>
  </si>
  <si>
    <t>4504</t>
  </si>
  <si>
    <t>9001</t>
  </si>
  <si>
    <t>14.08.2021 08:27:29</t>
  </si>
  <si>
    <t>7140</t>
  </si>
  <si>
    <t>14.08.2021 08:27:30</t>
  </si>
  <si>
    <t>0144</t>
  </si>
  <si>
    <t>14.08.2021 08:27:33</t>
  </si>
  <si>
    <t>7714</t>
  </si>
  <si>
    <t>14.08.2021 08:27:35</t>
  </si>
  <si>
    <t>3537</t>
  </si>
  <si>
    <t>14.08.2021 08:27:42</t>
  </si>
  <si>
    <t>5909</t>
  </si>
  <si>
    <t>14.08.2021 08:27:48</t>
  </si>
  <si>
    <t>1405</t>
  </si>
  <si>
    <t>14.08.2021 08:27:57</t>
  </si>
  <si>
    <t>1511</t>
  </si>
  <si>
    <t>14.08.2021 08:27:59</t>
  </si>
  <si>
    <t>2160</t>
  </si>
  <si>
    <t>14.08.2021 08:28:05</t>
  </si>
  <si>
    <t>14.08.2021 08:28:19</t>
  </si>
  <si>
    <t>14.08.2021 08:28:34</t>
  </si>
  <si>
    <t>4830</t>
  </si>
  <si>
    <t>14.08.2021 08:28:37</t>
  </si>
  <si>
    <t>1827</t>
  </si>
  <si>
    <t>14.08.2021 08:28:45</t>
  </si>
  <si>
    <t>4410</t>
  </si>
  <si>
    <t>14.08.2021 08:28:52</t>
  </si>
  <si>
    <t>4194</t>
  </si>
  <si>
    <t>14.08.2021 08:29:09</t>
  </si>
  <si>
    <t>5069</t>
  </si>
  <si>
    <t>14.08.2021 08:29:18</t>
  </si>
  <si>
    <t>14.08.2021 08:29:22</t>
  </si>
  <si>
    <t>14.08.2021 08:29:57</t>
  </si>
  <si>
    <t>3806</t>
  </si>
  <si>
    <t>14.08.2021 08:30:36</t>
  </si>
  <si>
    <t>3832</t>
  </si>
  <si>
    <t>14.08.2021 08:33:48</t>
  </si>
  <si>
    <t>6828</t>
  </si>
  <si>
    <t>14.08.2021 08:54:04</t>
  </si>
  <si>
    <t>4338</t>
  </si>
  <si>
    <t>14.08.2021 08:58:34</t>
  </si>
  <si>
    <t>9268</t>
  </si>
  <si>
    <t>14.08.2021 09:00:17</t>
  </si>
  <si>
    <t>2745</t>
  </si>
  <si>
    <t>14.08.2021 09:01:06</t>
  </si>
  <si>
    <t>14.08.2021 11:19:04</t>
  </si>
  <si>
    <t>0111</t>
  </si>
  <si>
    <t>14.08.2021 11:33:58</t>
  </si>
  <si>
    <t>9097</t>
  </si>
  <si>
    <t>14.08.2021 11:44:40</t>
  </si>
  <si>
    <t>6578</t>
  </si>
  <si>
    <t>14.08.2021 12:32:26</t>
  </si>
  <si>
    <t>1557</t>
  </si>
  <si>
    <t>14.08.2021 12:32:28</t>
  </si>
  <si>
    <t>14.08.2021 12:32:54</t>
  </si>
  <si>
    <t>8118</t>
  </si>
  <si>
    <t>14.08.2021 12:32:55</t>
  </si>
  <si>
    <t>4530</t>
  </si>
  <si>
    <t>14.08.2021 12:32:58</t>
  </si>
  <si>
    <t>0405</t>
  </si>
  <si>
    <t>14.08.2021 12:33:09</t>
  </si>
  <si>
    <t>3598</t>
  </si>
  <si>
    <t>14.08.2021 12:33:17</t>
  </si>
  <si>
    <t>9815</t>
  </si>
  <si>
    <t>14.08.2021 12:33:21</t>
  </si>
  <si>
    <t>7493</t>
  </si>
  <si>
    <t>14.08.2021 12:33:23</t>
  </si>
  <si>
    <t>6645</t>
  </si>
  <si>
    <t>14.08.2021 12:33:34</t>
  </si>
  <si>
    <t>7012</t>
  </si>
  <si>
    <t>14.08.2021 12:33:37</t>
  </si>
  <si>
    <t>7398</t>
  </si>
  <si>
    <t>14.08.2021 12:33:45</t>
  </si>
  <si>
    <t>1664</t>
  </si>
  <si>
    <t>14.08.2021 12:33:57</t>
  </si>
  <si>
    <t>1427</t>
  </si>
  <si>
    <t>14.08.2021 12:35:39</t>
  </si>
  <si>
    <t>8439</t>
  </si>
  <si>
    <t>14.08.2021 12:36:55</t>
  </si>
  <si>
    <t>5414</t>
  </si>
  <si>
    <t>14.08.2021 12:37:14</t>
  </si>
  <si>
    <t>3125</t>
  </si>
  <si>
    <t>14.08.2021 12:38:07</t>
  </si>
  <si>
    <t>7310</t>
  </si>
  <si>
    <t>14.08.2021 13:08:30</t>
  </si>
  <si>
    <t>9795</t>
  </si>
  <si>
    <t>14.08.2021 14:32:28</t>
  </si>
  <si>
    <t>3369</t>
  </si>
  <si>
    <t>14.08.2021 14:32:35</t>
  </si>
  <si>
    <t>7564</t>
  </si>
  <si>
    <t>14.08.2021 14:32:37</t>
  </si>
  <si>
    <t>3260</t>
  </si>
  <si>
    <t>0021</t>
  </si>
  <si>
    <t>14.08.2021 14:32:39</t>
  </si>
  <si>
    <t>14.08.2021 14:32:42</t>
  </si>
  <si>
    <t>7086</t>
  </si>
  <si>
    <t>14.08.2021 14:32:46</t>
  </si>
  <si>
    <t>5298</t>
  </si>
  <si>
    <t>14.08.2021 14:32:49</t>
  </si>
  <si>
    <t>3876</t>
  </si>
  <si>
    <t>14.08.2021 14:32:54</t>
  </si>
  <si>
    <t>14.08.2021 14:32:55</t>
  </si>
  <si>
    <t>14.08.2021 14:32:57</t>
  </si>
  <si>
    <t>0253</t>
  </si>
  <si>
    <t>14.08.2021 14:32:58</t>
  </si>
  <si>
    <t>6564</t>
  </si>
  <si>
    <t>14.08.2021 14:33:01</t>
  </si>
  <si>
    <t>0062</t>
  </si>
  <si>
    <t>7521</t>
  </si>
  <si>
    <t>14.08.2021 14:33:03</t>
  </si>
  <si>
    <t>14.08.2021 14:33:04</t>
  </si>
  <si>
    <t>8667</t>
  </si>
  <si>
    <t>14.08.2021 14:33:09</t>
  </si>
  <si>
    <t>8495</t>
  </si>
  <si>
    <t>14.08.2021 14:33:18</t>
  </si>
  <si>
    <t>1741</t>
  </si>
  <si>
    <t>14.08.2021 14:33:19</t>
  </si>
  <si>
    <t>8741</t>
  </si>
  <si>
    <t>14.08.2021 14:33:20</t>
  </si>
  <si>
    <t>3889</t>
  </si>
  <si>
    <t>14.08.2021 14:33:21</t>
  </si>
  <si>
    <t>14.08.2021 14:33:22</t>
  </si>
  <si>
    <t>8699</t>
  </si>
  <si>
    <t>14.08.2021 14:33:25</t>
  </si>
  <si>
    <t>4723</t>
  </si>
  <si>
    <t>14.08.2021 14:33:28</t>
  </si>
  <si>
    <t>9950</t>
  </si>
  <si>
    <t>14.08.2021 14:33:29</t>
  </si>
  <si>
    <t>6342</t>
  </si>
  <si>
    <t>14.08.2021 14:33:30</t>
  </si>
  <si>
    <t>0064</t>
  </si>
  <si>
    <t>14.08.2021 14:33:33</t>
  </si>
  <si>
    <t>9719</t>
  </si>
  <si>
    <t>14.08.2021 14:33:34</t>
  </si>
  <si>
    <t>8100</t>
  </si>
  <si>
    <t>14.08.2021 14:33:35</t>
  </si>
  <si>
    <t>1866</t>
  </si>
  <si>
    <t>14.08.2021 14:33:36</t>
  </si>
  <si>
    <t>14.08.2021 14:33:37</t>
  </si>
  <si>
    <t>8949</t>
  </si>
  <si>
    <t>14.08.2021 14:33:42</t>
  </si>
  <si>
    <t>14.08.2021 14:33:44</t>
  </si>
  <si>
    <t>4878</t>
  </si>
  <si>
    <t>14.08.2021 14:33:51</t>
  </si>
  <si>
    <t>6970</t>
  </si>
  <si>
    <t>14.08.2021 14:33:57</t>
  </si>
  <si>
    <t>5984</t>
  </si>
  <si>
    <t>14.08.2021 14:34:00</t>
  </si>
  <si>
    <t>14.08.2021 14:34:47</t>
  </si>
  <si>
    <t>6720</t>
  </si>
  <si>
    <t>14.08.2021 14:35:08</t>
  </si>
  <si>
    <t>5102</t>
  </si>
  <si>
    <t>14.08.2021 14:35:10</t>
  </si>
  <si>
    <t>4945</t>
  </si>
  <si>
    <t>14.08.2021 14:35:37</t>
  </si>
  <si>
    <t>2515</t>
  </si>
  <si>
    <t>14.08.2021 14:36:24</t>
  </si>
  <si>
    <t>7852</t>
  </si>
  <si>
    <t>14.08.2021 14:37:28</t>
  </si>
  <si>
    <t>9067</t>
  </si>
  <si>
    <t>14.08.2021 14:38:21</t>
  </si>
  <si>
    <t>3496</t>
  </si>
  <si>
    <t>14.08.2021 14:38:27</t>
  </si>
  <si>
    <t>2950</t>
  </si>
  <si>
    <t>14.08.2021 14:38:45</t>
  </si>
  <si>
    <t>1951</t>
  </si>
  <si>
    <t>14.08.2021 14:41:20</t>
  </si>
  <si>
    <t>1782</t>
  </si>
  <si>
    <t>14.08.2021 14:44:45</t>
  </si>
  <si>
    <t>14.08.2021 15:50:43</t>
  </si>
  <si>
    <t>5784</t>
  </si>
  <si>
    <t>14.08.2021 18:02:31</t>
  </si>
  <si>
    <t>2206</t>
  </si>
  <si>
    <t>14.08.2021 18:51:05</t>
  </si>
  <si>
    <t>2780</t>
  </si>
  <si>
    <t>14.08.2021 19:37:37</t>
  </si>
  <si>
    <t>8198</t>
  </si>
  <si>
    <t>14.08.2021 21:28:43</t>
  </si>
  <si>
    <t>3577</t>
  </si>
  <si>
    <t>14.08.2021 21:28:45</t>
  </si>
  <si>
    <t>0090</t>
  </si>
  <si>
    <t>14.08.2021 21:28:48</t>
  </si>
  <si>
    <t>2338</t>
  </si>
  <si>
    <t>14.08.2021 21:28:52</t>
  </si>
  <si>
    <t>14.08.2021 21:29:03</t>
  </si>
  <si>
    <t>7587</t>
  </si>
  <si>
    <t>4384</t>
  </si>
  <si>
    <t>14.08.2021 21:29:20</t>
  </si>
  <si>
    <t>8980</t>
  </si>
  <si>
    <t>14.08.2021 21:29:35</t>
  </si>
  <si>
    <t>4451</t>
  </si>
  <si>
    <t>14.08.2021 21:29:39</t>
  </si>
  <si>
    <t>0283</t>
  </si>
  <si>
    <t>14.08.2021 21:29:53</t>
  </si>
  <si>
    <t>14.08.2021 21:29:54</t>
  </si>
  <si>
    <t>14.08.2021 21:30:01</t>
  </si>
  <si>
    <t>9387</t>
  </si>
  <si>
    <t>14.08.2021 21:30:51</t>
  </si>
  <si>
    <t>7582</t>
  </si>
  <si>
    <t>14.08.2021 21:31:03</t>
  </si>
  <si>
    <t>6143</t>
  </si>
  <si>
    <t>14.08.2021 21:44:53</t>
  </si>
  <si>
    <t>14.08.2021 22:05:50</t>
  </si>
  <si>
    <t>6594</t>
  </si>
  <si>
    <t>14.08.2021 23:28:10</t>
  </si>
  <si>
    <t>14.08.2021 23:28:11</t>
  </si>
  <si>
    <t>9250</t>
  </si>
  <si>
    <t>14.08.2021 23:28:12</t>
  </si>
  <si>
    <t>1599</t>
  </si>
  <si>
    <t>14.08.2021 23:28:14</t>
  </si>
  <si>
    <t>5465</t>
  </si>
  <si>
    <t>14.08.2021 23:28:15</t>
  </si>
  <si>
    <t>5985</t>
  </si>
  <si>
    <t>14.08.2021 23:28:21</t>
  </si>
  <si>
    <t>0225</t>
  </si>
  <si>
    <t>14.08.2021 23:28:23</t>
  </si>
  <si>
    <t>14.08.2021 23:28:28</t>
  </si>
  <si>
    <t>0565</t>
  </si>
  <si>
    <t>14.08.2021 23:28:29</t>
  </si>
  <si>
    <t>6001</t>
  </si>
  <si>
    <t>14.08.2021 23:28:30</t>
  </si>
  <si>
    <t>1331</t>
  </si>
  <si>
    <t>14.08.2021 23:28:31</t>
  </si>
  <si>
    <t>2085</t>
  </si>
  <si>
    <t>14.08.2021 23:28:33</t>
  </si>
  <si>
    <t>2038</t>
  </si>
  <si>
    <t>14.08.2021 23:28:36</t>
  </si>
  <si>
    <t>4565</t>
  </si>
  <si>
    <t>14.08.2021 23:28:37</t>
  </si>
  <si>
    <t>14.08.2021 23:28:38</t>
  </si>
  <si>
    <t>9551</t>
  </si>
  <si>
    <t>14.08.2021 23:28:40</t>
  </si>
  <si>
    <t>9334</t>
  </si>
  <si>
    <t>14.08.2021 23:28:42</t>
  </si>
  <si>
    <t>3443</t>
  </si>
  <si>
    <t>14.08.2021 23:28:45</t>
  </si>
  <si>
    <t>6079</t>
  </si>
  <si>
    <t>7556</t>
  </si>
  <si>
    <t>6560</t>
  </si>
  <si>
    <t>14.08.2021 23:28:46</t>
  </si>
  <si>
    <t>6283</t>
  </si>
  <si>
    <t>9017</t>
  </si>
  <si>
    <t>14.08.2021 23:28:48</t>
  </si>
  <si>
    <t>14.08.2021 23:28:50</t>
  </si>
  <si>
    <t>4756</t>
  </si>
  <si>
    <t>14.08.2021 23:28:52</t>
  </si>
  <si>
    <t>2814</t>
  </si>
  <si>
    <t>14.08.2021 23:28:53</t>
  </si>
  <si>
    <t>6698</t>
  </si>
  <si>
    <t>14.08.2021 23:28:54</t>
  </si>
  <si>
    <t>9287</t>
  </si>
  <si>
    <t>14.08.2021 23:28:57</t>
  </si>
  <si>
    <t>5211</t>
  </si>
  <si>
    <t>14.08.2021 23:28:58</t>
  </si>
  <si>
    <t>4341</t>
  </si>
  <si>
    <t>14.08.2021 23:28:59</t>
  </si>
  <si>
    <t>1853</t>
  </si>
  <si>
    <t>14.08.2021 23:29:00</t>
  </si>
  <si>
    <t>6247</t>
  </si>
  <si>
    <t>7017</t>
  </si>
  <si>
    <t>14.08.2021 23:29:07</t>
  </si>
  <si>
    <t>4362</t>
  </si>
  <si>
    <t>2209</t>
  </si>
  <si>
    <t>14.08.2021 23:29:12</t>
  </si>
  <si>
    <t>8593</t>
  </si>
  <si>
    <t>14.08.2021 23:29:14</t>
  </si>
  <si>
    <t>5618</t>
  </si>
  <si>
    <t>1209</t>
  </si>
  <si>
    <t>14.08.2021 23:29:15</t>
  </si>
  <si>
    <t>5776</t>
  </si>
  <si>
    <t>14.08.2021 23:29:19</t>
  </si>
  <si>
    <t>8983</t>
  </si>
  <si>
    <t>1080</t>
  </si>
  <si>
    <t>14.08.2021 23:29:23</t>
  </si>
  <si>
    <t>4519</t>
  </si>
  <si>
    <t>14.08.2021 23:29:28</t>
  </si>
  <si>
    <t>0711</t>
  </si>
  <si>
    <t>8340</t>
  </si>
  <si>
    <t>14.08.2021 23:29:29</t>
  </si>
  <si>
    <t>4814</t>
  </si>
  <si>
    <t>14.08.2021 23:29:31</t>
  </si>
  <si>
    <t>14.08.2021 23:29:33</t>
  </si>
  <si>
    <t>14.08.2021 23:29:34</t>
  </si>
  <si>
    <t>8137</t>
  </si>
  <si>
    <t>14.08.2021 23:29:37</t>
  </si>
  <si>
    <t>4639</t>
  </si>
  <si>
    <t>14.08.2021 23:29:38</t>
  </si>
  <si>
    <t>5330</t>
  </si>
  <si>
    <t>14.08.2021 23:29:39</t>
  </si>
  <si>
    <t>4299</t>
  </si>
  <si>
    <t>4487</t>
  </si>
  <si>
    <t>14.08.2021 23:29:40</t>
  </si>
  <si>
    <t>8677</t>
  </si>
  <si>
    <t>14.08.2021 23:29:42</t>
  </si>
  <si>
    <t>4489</t>
  </si>
  <si>
    <t>14.08.2021 23:29:44</t>
  </si>
  <si>
    <t>9395</t>
  </si>
  <si>
    <t>14.08.2021 23:29:47</t>
  </si>
  <si>
    <t>14.08.2021 23:29:48</t>
  </si>
  <si>
    <t>2013</t>
  </si>
  <si>
    <t>14.08.2021 23:29:51</t>
  </si>
  <si>
    <t>14.08.2021 23:29:52</t>
  </si>
  <si>
    <t>5015</t>
  </si>
  <si>
    <t>14.08.2021 23:29:53</t>
  </si>
  <si>
    <t>4482</t>
  </si>
  <si>
    <t>14.08.2021 23:29:55</t>
  </si>
  <si>
    <t>3264</t>
  </si>
  <si>
    <t>14.08.2021 23:30:01</t>
  </si>
  <si>
    <t>0376</t>
  </si>
  <si>
    <t>2156</t>
  </si>
  <si>
    <t>14.08.2021 23:30:02</t>
  </si>
  <si>
    <t>2370</t>
  </si>
  <si>
    <t>14.08.2021 23:30:11</t>
  </si>
  <si>
    <t>14.08.2021 23:30:15</t>
  </si>
  <si>
    <t>4855</t>
  </si>
  <si>
    <t>14.08.2021 23:30:17</t>
  </si>
  <si>
    <t>5403</t>
  </si>
  <si>
    <t>14.08.2021 23:30:20</t>
  </si>
  <si>
    <t>7336</t>
  </si>
  <si>
    <t>14.08.2021 23:30:23</t>
  </si>
  <si>
    <t>14.08.2021 23:30:30</t>
  </si>
  <si>
    <t>14.08.2021 23:30:34</t>
  </si>
  <si>
    <t>0736</t>
  </si>
  <si>
    <t>14.08.2021 23:30:37</t>
  </si>
  <si>
    <t>2491</t>
  </si>
  <si>
    <t>14.08.2021 23:30:40</t>
  </si>
  <si>
    <t>3909</t>
  </si>
  <si>
    <t>14.08.2021 23:30:43</t>
  </si>
  <si>
    <t>2746</t>
  </si>
  <si>
    <t>14.08.2021 23:30:52</t>
  </si>
  <si>
    <t>2642</t>
  </si>
  <si>
    <t>4661</t>
  </si>
  <si>
    <t>14.08.2021 23:31:15</t>
  </si>
  <si>
    <t>1804</t>
  </si>
  <si>
    <t>14.08.2021 23:31:28</t>
  </si>
  <si>
    <t>8003</t>
  </si>
  <si>
    <t>14.08.2021 23:31:30</t>
  </si>
  <si>
    <t>1476</t>
  </si>
  <si>
    <t>14.08.2021 23:31:35</t>
  </si>
  <si>
    <t>5241</t>
  </si>
  <si>
    <t>14.08.2021 23:31:50</t>
  </si>
  <si>
    <t>0112</t>
  </si>
  <si>
    <t>14.08.2021 23:32:12</t>
  </si>
  <si>
    <t>1735</t>
  </si>
  <si>
    <t>14.08.2021 23:32:24</t>
  </si>
  <si>
    <t>8255</t>
  </si>
  <si>
    <t>14.08.2021 23:32:35</t>
  </si>
  <si>
    <t>0804</t>
  </si>
  <si>
    <t>14.08.2021 23:32:41</t>
  </si>
  <si>
    <t>14.08.2021 23:32:57</t>
  </si>
  <si>
    <t>5338</t>
  </si>
  <si>
    <t>14.08.2021 23:34:00</t>
  </si>
  <si>
    <t>3983</t>
  </si>
  <si>
    <t>14.08.2021 23:34:19</t>
  </si>
  <si>
    <t>4153</t>
  </si>
  <si>
    <t>14.08.2021 23:36:03</t>
  </si>
  <si>
    <t>9463</t>
  </si>
  <si>
    <t>14.08.2021 23:48:24</t>
  </si>
  <si>
    <t>8585</t>
  </si>
  <si>
    <t>14.08.2021 23:52:09</t>
  </si>
  <si>
    <t>1799</t>
  </si>
  <si>
    <t>15.08.2021 00:54:51</t>
  </si>
  <si>
    <t>8798</t>
  </si>
  <si>
    <t>15.08.2021 01:05:00</t>
  </si>
  <si>
    <t>8372</t>
  </si>
  <si>
    <t>15.08.2021 01:05:54</t>
  </si>
  <si>
    <t>15.08.2021 04:51:25</t>
  </si>
  <si>
    <t>1332</t>
  </si>
  <si>
    <t>15.08.2021 04:51:39</t>
  </si>
  <si>
    <t>5216</t>
  </si>
  <si>
    <t>15.08.2021 04:54:02</t>
  </si>
  <si>
    <t>7821</t>
  </si>
  <si>
    <t>15.08.2021 07:14:42</t>
  </si>
  <si>
    <t>15.08.2021 07:15:03</t>
  </si>
  <si>
    <t>3239</t>
  </si>
  <si>
    <t>15.08.2021 07:15:10</t>
  </si>
  <si>
    <t>15.08.2021 07:15:27</t>
  </si>
  <si>
    <t>1625</t>
  </si>
  <si>
    <t>15.08.2021 07:16:28</t>
  </si>
  <si>
    <t>5684</t>
  </si>
  <si>
    <t>15.08.2021 07:17:01</t>
  </si>
  <si>
    <t>15.08.2021 07:17:55</t>
  </si>
  <si>
    <t>15.08.2021 07:18:04</t>
  </si>
  <si>
    <t>1707</t>
  </si>
  <si>
    <t>15.08.2021 07:19:16</t>
  </si>
  <si>
    <t>5289</t>
  </si>
  <si>
    <t>15.08.2021 07:47:38</t>
  </si>
  <si>
    <t>15.08.2021 08:12:23</t>
  </si>
  <si>
    <t>3295</t>
  </si>
  <si>
    <t>15.08.2021 10:41:25</t>
  </si>
  <si>
    <t>5108</t>
  </si>
  <si>
    <t>15.08.2021 12:11:19</t>
  </si>
  <si>
    <t>2433</t>
  </si>
  <si>
    <t>15.08.2021 13:26:07</t>
  </si>
  <si>
    <t>7827</t>
  </si>
  <si>
    <t>15.08.2021 13:26:45</t>
  </si>
  <si>
    <t>6188</t>
  </si>
  <si>
    <t>15.08.2021 13:42:52</t>
  </si>
  <si>
    <t>8787</t>
  </si>
  <si>
    <t>15.08.2021 13:42:57</t>
  </si>
  <si>
    <t>15.08.2021 13:42:59</t>
  </si>
  <si>
    <t>3541</t>
  </si>
  <si>
    <t>15.08.2021 13:43:28</t>
  </si>
  <si>
    <t>15.08.2021 13:43:31</t>
  </si>
  <si>
    <t>5715</t>
  </si>
  <si>
    <t>15.08.2021 13:43:42</t>
  </si>
  <si>
    <t>7353</t>
  </si>
  <si>
    <t>15.08.2021 13:43:51</t>
  </si>
  <si>
    <t>4697</t>
  </si>
  <si>
    <t>15.08.2021 13:44:04</t>
  </si>
  <si>
    <t>0532</t>
  </si>
  <si>
    <t>15.08.2021 13:44:17</t>
  </si>
  <si>
    <t>4642</t>
  </si>
  <si>
    <t>15.08.2021 13:44:37</t>
  </si>
  <si>
    <t>15.08.2021 13:44:39</t>
  </si>
  <si>
    <t>0333</t>
  </si>
  <si>
    <t>15.08.2021 13:45:57</t>
  </si>
  <si>
    <t>4837</t>
  </si>
  <si>
    <t>15.08.2021 13:50:37</t>
  </si>
  <si>
    <t>2203</t>
  </si>
  <si>
    <t>9557</t>
  </si>
  <si>
    <t>15.08.2021 14:04:51</t>
  </si>
  <si>
    <t>8072</t>
  </si>
  <si>
    <t>15.08.2021 14:38:29</t>
  </si>
  <si>
    <t>15.08.2021 15:34:25</t>
  </si>
  <si>
    <t>9576</t>
  </si>
  <si>
    <t>15.08.2021 15:47:43</t>
  </si>
  <si>
    <t>15.08.2021 15:47:58</t>
  </si>
  <si>
    <t>15.08.2021 15:48:05</t>
  </si>
  <si>
    <t>1916</t>
  </si>
  <si>
    <t>15.08.2021 15:48:07</t>
  </si>
  <si>
    <t>8670</t>
  </si>
  <si>
    <t>4051</t>
  </si>
  <si>
    <t>15.08.2021 15:48:11</t>
  </si>
  <si>
    <t>15.08.2021 15:48:21</t>
  </si>
  <si>
    <t>8365</t>
  </si>
  <si>
    <t>15.08.2021 15:48:25</t>
  </si>
  <si>
    <t>0957</t>
  </si>
  <si>
    <t>15.08.2021 15:48:38</t>
  </si>
  <si>
    <t>4327</t>
  </si>
  <si>
    <t>15.08.2021 15:48:39</t>
  </si>
  <si>
    <t>4065</t>
  </si>
  <si>
    <t>15.08.2021 15:48:40</t>
  </si>
  <si>
    <t>2485</t>
  </si>
  <si>
    <t>15.08.2021 15:48:41</t>
  </si>
  <si>
    <t>3445</t>
  </si>
  <si>
    <t>15.08.2021 15:48:46</t>
  </si>
  <si>
    <t>15.08.2021 15:48:47</t>
  </si>
  <si>
    <t>4644</t>
  </si>
  <si>
    <t>7532</t>
  </si>
  <si>
    <t>15.08.2021 15:48:49</t>
  </si>
  <si>
    <t>5628</t>
  </si>
  <si>
    <t>15.08.2021 15:48:50</t>
  </si>
  <si>
    <t>4911</t>
  </si>
  <si>
    <t>1243</t>
  </si>
  <si>
    <t>15.08.2021 15:48:55</t>
  </si>
  <si>
    <t>6417</t>
  </si>
  <si>
    <t>15.08.2021 15:49:00</t>
  </si>
  <si>
    <t>2059</t>
  </si>
  <si>
    <t>15.08.2021 15:49:12</t>
  </si>
  <si>
    <t>0315</t>
  </si>
  <si>
    <t>15.08.2021 15:49:14</t>
  </si>
  <si>
    <t>15.08.2021 15:49:15</t>
  </si>
  <si>
    <t>3431</t>
  </si>
  <si>
    <t>15.08.2021 15:49:17</t>
  </si>
  <si>
    <t>3446</t>
  </si>
  <si>
    <t>5038</t>
  </si>
  <si>
    <t>15.08.2021 15:49:19</t>
  </si>
  <si>
    <t>3367</t>
  </si>
  <si>
    <t>15.08.2021 15:49:20</t>
  </si>
  <si>
    <t>15.08.2021 15:49:22</t>
  </si>
  <si>
    <t>6640</t>
  </si>
  <si>
    <t>3843</t>
  </si>
  <si>
    <t>15.08.2021 15:49:27</t>
  </si>
  <si>
    <t>0873</t>
  </si>
  <si>
    <t>15.08.2021 15:49:32</t>
  </si>
  <si>
    <t>7337</t>
  </si>
  <si>
    <t>15.08.2021 15:49:33</t>
  </si>
  <si>
    <t>5693</t>
  </si>
  <si>
    <t>15.08.2021 15:49:34</t>
  </si>
  <si>
    <t>15.08.2021 15:49:38</t>
  </si>
  <si>
    <t>8786</t>
  </si>
  <si>
    <t>15.08.2021 15:49:39</t>
  </si>
  <si>
    <t>5354</t>
  </si>
  <si>
    <t>5429</t>
  </si>
  <si>
    <t>15.08.2021 15:49:45</t>
  </si>
  <si>
    <t>7271</t>
  </si>
  <si>
    <t>15.08.2021 15:49:47</t>
  </si>
  <si>
    <t>15.08.2021 15:49:53</t>
  </si>
  <si>
    <t>6511</t>
  </si>
  <si>
    <t>3753</t>
  </si>
  <si>
    <t>15.08.2021 15:49:55</t>
  </si>
  <si>
    <t>9202</t>
  </si>
  <si>
    <t>15.08.2021 15:49:56</t>
  </si>
  <si>
    <t>15.08.2021 15:49:57</t>
  </si>
  <si>
    <t>1501</t>
  </si>
  <si>
    <t>15.08.2021 15:50:01</t>
  </si>
  <si>
    <t>5674</t>
  </si>
  <si>
    <t>15.08.2021 15:50:02</t>
  </si>
  <si>
    <t>0384</t>
  </si>
  <si>
    <t>15.08.2021 15:50:06</t>
  </si>
  <si>
    <t>1111</t>
  </si>
  <si>
    <t>15.08.2021 15:50:16</t>
  </si>
  <si>
    <t>4218</t>
  </si>
  <si>
    <t>15.08.2021 15:50:17</t>
  </si>
  <si>
    <t>15.08.2021 15:50:22</t>
  </si>
  <si>
    <t>9291</t>
  </si>
  <si>
    <t>15.08.2021 15:50:27</t>
  </si>
  <si>
    <t>15.08.2021 15:50:36</t>
  </si>
  <si>
    <t>7489</t>
  </si>
  <si>
    <t>15.08.2021 15:51:12</t>
  </si>
  <si>
    <t>7949</t>
  </si>
  <si>
    <t>15.08.2021 15:51:21</t>
  </si>
  <si>
    <t>15.08.2021 15:51:27</t>
  </si>
  <si>
    <t>8115</t>
  </si>
  <si>
    <t>15.08.2021 15:51:30</t>
  </si>
  <si>
    <t>15.08.2021 15:51:39</t>
  </si>
  <si>
    <t>8289</t>
  </si>
  <si>
    <t>15.08.2021 15:51:47</t>
  </si>
  <si>
    <t>9865</t>
  </si>
  <si>
    <t>15.08.2021 15:51:49</t>
  </si>
  <si>
    <t>15.08.2021 15:52:53</t>
  </si>
  <si>
    <t>6802</t>
  </si>
  <si>
    <t>15.08.2021 15:53:24</t>
  </si>
  <si>
    <t>15.08.2021 15:54:20</t>
  </si>
  <si>
    <t>7864</t>
  </si>
  <si>
    <t>15.08.2021 15:54:44</t>
  </si>
  <si>
    <t>2875</t>
  </si>
  <si>
    <t>15.08.2021 15:54:54</t>
  </si>
  <si>
    <t>15.08.2021 15:57:00</t>
  </si>
  <si>
    <t>8143</t>
  </si>
  <si>
    <t>15.08.2021 16:10:40</t>
  </si>
  <si>
    <t>5906</t>
  </si>
  <si>
    <t>15.08.2021 16:18:51</t>
  </si>
  <si>
    <t>15.08.2021 16:22:49</t>
  </si>
  <si>
    <t>4436</t>
  </si>
  <si>
    <t>15.08.2021 16:37:34</t>
  </si>
  <si>
    <t>7881</t>
  </si>
  <si>
    <t>15.08.2021 17:34:44</t>
  </si>
  <si>
    <t>7952</t>
  </si>
  <si>
    <t>15.08.2021 17:54:22</t>
  </si>
  <si>
    <t>7323</t>
  </si>
  <si>
    <t>15.08.2021 20:14:45</t>
  </si>
  <si>
    <t>15.08.2021 20:14:50</t>
  </si>
  <si>
    <t>3768</t>
  </si>
  <si>
    <t>15.08.2021 20:15:00</t>
  </si>
  <si>
    <t>2558</t>
  </si>
  <si>
    <t>15.08.2021 20:15:22</t>
  </si>
  <si>
    <t>3859</t>
  </si>
  <si>
    <t>15.08.2021 20:15:23</t>
  </si>
  <si>
    <t>7144</t>
  </si>
  <si>
    <t>15.08.2021 20:15:42</t>
  </si>
  <si>
    <t>15.08.2021 20:15:50</t>
  </si>
  <si>
    <t>0323</t>
  </si>
  <si>
    <t>15.08.2021 20:15:58</t>
  </si>
  <si>
    <t>2429</t>
  </si>
  <si>
    <t>15.08.2021 20:16:05</t>
  </si>
  <si>
    <t>15.08.2021 20:16:32</t>
  </si>
  <si>
    <t>4992</t>
  </si>
  <si>
    <t>15.08.2021 20:16:40</t>
  </si>
  <si>
    <t>9224</t>
  </si>
  <si>
    <t>15.08.2021 20:17:19</t>
  </si>
  <si>
    <t>5250</t>
  </si>
  <si>
    <t>15.08.2021 20:18:01</t>
  </si>
  <si>
    <t>2412</t>
  </si>
  <si>
    <t>15.08.2021 20:20:52</t>
  </si>
  <si>
    <t>7378</t>
  </si>
  <si>
    <t>15.08.2021 21:08:18</t>
  </si>
  <si>
    <t>15.08.2021 21:48:06</t>
  </si>
  <si>
    <t>6755</t>
  </si>
  <si>
    <t>15.08.2021 21:48:40</t>
  </si>
  <si>
    <t>15.08.2021 22:04:50</t>
  </si>
  <si>
    <t>0176</t>
  </si>
  <si>
    <t>15.08.2021 22:06:07</t>
  </si>
  <si>
    <t>2230</t>
  </si>
  <si>
    <t>15.08.2021 22:09:45</t>
  </si>
  <si>
    <t>5675</t>
  </si>
  <si>
    <t>15.08.2021 22:13:58</t>
  </si>
  <si>
    <t>1765</t>
  </si>
  <si>
    <t>15.08.2021 22:14:07</t>
  </si>
  <si>
    <t>6996</t>
  </si>
  <si>
    <t>15.08.2021 22:14:11</t>
  </si>
  <si>
    <t>15.08.2021 22:14:13</t>
  </si>
  <si>
    <t>2706</t>
  </si>
  <si>
    <t>15.08.2021 22:14:18</t>
  </si>
  <si>
    <t>15.08.2021 22:14:20</t>
  </si>
  <si>
    <t>5591</t>
  </si>
  <si>
    <t>15.08.2021 22:14:22</t>
  </si>
  <si>
    <t>6219</t>
  </si>
  <si>
    <t>15.08.2021 22:14:24</t>
  </si>
  <si>
    <t>0332</t>
  </si>
  <si>
    <t>0797</t>
  </si>
  <si>
    <t>15.08.2021 22:14:25</t>
  </si>
  <si>
    <t>3406</t>
  </si>
  <si>
    <t>8816</t>
  </si>
  <si>
    <t>15.08.2021 22:14:26</t>
  </si>
  <si>
    <t>0556</t>
  </si>
  <si>
    <t>15.08.2021 22:14:34</t>
  </si>
  <si>
    <t>1834</t>
  </si>
  <si>
    <t>0203</t>
  </si>
  <si>
    <t>15.08.2021 22:14:35</t>
  </si>
  <si>
    <t>15.08.2021 22:14:41</t>
  </si>
  <si>
    <t>5913</t>
  </si>
  <si>
    <t>15.08.2021 22:14:47</t>
  </si>
  <si>
    <t>4230</t>
  </si>
  <si>
    <t>15.08.2021 22:14:50</t>
  </si>
  <si>
    <t>8933</t>
  </si>
  <si>
    <t>8901</t>
  </si>
  <si>
    <t>8362</t>
  </si>
  <si>
    <t>15.08.2021 22:14:51</t>
  </si>
  <si>
    <t>15.08.2021 22:14:53</t>
  </si>
  <si>
    <t>7634</t>
  </si>
  <si>
    <t>15.08.2021 22:14:54</t>
  </si>
  <si>
    <t>5941</t>
  </si>
  <si>
    <t>15.08.2021 22:14:56</t>
  </si>
  <si>
    <t>8676</t>
  </si>
  <si>
    <t>15.08.2021 22:14:57</t>
  </si>
  <si>
    <t>9919</t>
  </si>
  <si>
    <t>15.08.2021 22:14:59</t>
  </si>
  <si>
    <t>2804</t>
  </si>
  <si>
    <t>15.08.2021 22:15:00</t>
  </si>
  <si>
    <t>15.08.2021 22:15:02</t>
  </si>
  <si>
    <t>3201</t>
  </si>
  <si>
    <t>15.08.2021 22:15:03</t>
  </si>
  <si>
    <t>0119</t>
  </si>
  <si>
    <t>15.08.2021 22:15:04</t>
  </si>
  <si>
    <t>7381</t>
  </si>
  <si>
    <t>15.08.2021 22:15:05</t>
  </si>
  <si>
    <t>8322</t>
  </si>
  <si>
    <t>15.08.2021 22:15:06</t>
  </si>
  <si>
    <t>1753</t>
  </si>
  <si>
    <t>15.08.2021 22:15:07</t>
  </si>
  <si>
    <t>6319</t>
  </si>
  <si>
    <t>15.08.2021 22:15:09</t>
  </si>
  <si>
    <t>8447</t>
  </si>
  <si>
    <t>15.08.2021 22:15:10</t>
  </si>
  <si>
    <t>6408</t>
  </si>
  <si>
    <t>0846</t>
  </si>
  <si>
    <t>7645</t>
  </si>
  <si>
    <t>15.08.2021 22:15:11</t>
  </si>
  <si>
    <t>7209</t>
  </si>
  <si>
    <t>15.08.2021 22:15:12</t>
  </si>
  <si>
    <t>15.08.2021 22:15:13</t>
  </si>
  <si>
    <t>0306</t>
  </si>
  <si>
    <t>15.08.2021 22:15:14</t>
  </si>
  <si>
    <t>6400</t>
  </si>
  <si>
    <t>7534</t>
  </si>
  <si>
    <t>15.08.2021 22:15:20</t>
  </si>
  <si>
    <t>9449</t>
  </si>
  <si>
    <t>15.08.2021 22:15:21</t>
  </si>
  <si>
    <t>3351</t>
  </si>
  <si>
    <t>15.08.2021 22:15:28</t>
  </si>
  <si>
    <t>5029</t>
  </si>
  <si>
    <t>15.08.2021 22:15:31</t>
  </si>
  <si>
    <t>9174</t>
  </si>
  <si>
    <t>15.08.2021 22:15:32</t>
  </si>
  <si>
    <t>5603</t>
  </si>
  <si>
    <t>15.08.2021 22:15:35</t>
  </si>
  <si>
    <t>9240</t>
  </si>
  <si>
    <t>8541</t>
  </si>
  <si>
    <t>15.08.2021 22:15:36</t>
  </si>
  <si>
    <t>3310</t>
  </si>
  <si>
    <t>15.08.2021 22:15:37</t>
  </si>
  <si>
    <t>5425</t>
  </si>
  <si>
    <t>3447</t>
  </si>
  <si>
    <t>2498</t>
  </si>
  <si>
    <t>9864</t>
  </si>
  <si>
    <t>15.08.2021 22:15:38</t>
  </si>
  <si>
    <t>0364</t>
  </si>
  <si>
    <t>15.08.2021 22:15:39</t>
  </si>
  <si>
    <t>15.08.2021 22:15:40</t>
  </si>
  <si>
    <t>15.08.2021 22:15:41</t>
  </si>
  <si>
    <t>15.08.2021 22:15:45</t>
  </si>
  <si>
    <t>5252</t>
  </si>
  <si>
    <t>15.08.2021 22:15:49</t>
  </si>
  <si>
    <t>5735</t>
  </si>
  <si>
    <t>9787</t>
  </si>
  <si>
    <t>15.08.2021 22:15:50</t>
  </si>
  <si>
    <t>4425</t>
  </si>
  <si>
    <t>15.08.2021 22:15:51</t>
  </si>
  <si>
    <t>0561</t>
  </si>
  <si>
    <t>15.08.2021 22:15:52</t>
  </si>
  <si>
    <t>1004</t>
  </si>
  <si>
    <t>15.08.2021 22:15:55</t>
  </si>
  <si>
    <t>15.08.2021 22:15:58</t>
  </si>
  <si>
    <t>5819</t>
  </si>
  <si>
    <t>15.08.2021 22:16:02</t>
  </si>
  <si>
    <t>1700</t>
  </si>
  <si>
    <t>15.08.2021 22:16:03</t>
  </si>
  <si>
    <t>9210</t>
  </si>
  <si>
    <t>0360</t>
  </si>
  <si>
    <t>15.08.2021 22:16:05</t>
  </si>
  <si>
    <t>1666</t>
  </si>
  <si>
    <t>9965</t>
  </si>
  <si>
    <t>15.08.2021 22:16:12</t>
  </si>
  <si>
    <t>9109</t>
  </si>
  <si>
    <t>5503</t>
  </si>
  <si>
    <t>15.08.2021 22:16:22</t>
  </si>
  <si>
    <t>1728</t>
  </si>
  <si>
    <t>15.08.2021 22:16:34</t>
  </si>
  <si>
    <t>15.08.2021 22:16:37</t>
  </si>
  <si>
    <t>3266</t>
  </si>
  <si>
    <t>15.08.2021 22:16:38</t>
  </si>
  <si>
    <t>4677</t>
  </si>
  <si>
    <t>15.08.2021 22:16:39</t>
  </si>
  <si>
    <t>7266</t>
  </si>
  <si>
    <t>15.08.2021 22:16:44</t>
  </si>
  <si>
    <t>5349</t>
  </si>
  <si>
    <t>15.08.2021 22:16:56</t>
  </si>
  <si>
    <t>15.08.2021 22:17:00</t>
  </si>
  <si>
    <t>15.08.2021 22:17:07</t>
  </si>
  <si>
    <t>4031</t>
  </si>
  <si>
    <t>15.08.2021 22:17:13</t>
  </si>
  <si>
    <t>15.08.2021 22:17:22</t>
  </si>
  <si>
    <t>9382</t>
  </si>
  <si>
    <t>15.08.2021 22:17:47</t>
  </si>
  <si>
    <t>3676</t>
  </si>
  <si>
    <t>15.08.2021 22:17:59</t>
  </si>
  <si>
    <t>15.08.2021 22:18:12</t>
  </si>
  <si>
    <t>5780</t>
  </si>
  <si>
    <t>15.08.2021 22:18:15</t>
  </si>
  <si>
    <t>15.08.2021 22:18:35</t>
  </si>
  <si>
    <t>15.08.2021 22:18:53</t>
  </si>
  <si>
    <t>15.08.2021 22:18:57</t>
  </si>
  <si>
    <t>5875</t>
  </si>
  <si>
    <t>15.08.2021 22:19:12</t>
  </si>
  <si>
    <t>6220</t>
  </si>
  <si>
    <t>15.08.2021 22:19:55</t>
  </si>
  <si>
    <t>8921</t>
  </si>
  <si>
    <t>15.08.2021 22:19:58</t>
  </si>
  <si>
    <t>3758</t>
  </si>
  <si>
    <t>15.08.2021 22:20:16</t>
  </si>
  <si>
    <t>15.08.2021 22:21:37</t>
  </si>
  <si>
    <t>7988</t>
  </si>
  <si>
    <t>15.08.2021 22:21:44</t>
  </si>
  <si>
    <t>3198</t>
  </si>
  <si>
    <t>15.08.2021 22:22:53</t>
  </si>
  <si>
    <t>6341</t>
  </si>
  <si>
    <t>15.08.2021 22:23:10</t>
  </si>
  <si>
    <t>0996</t>
  </si>
  <si>
    <t>15.08.2021 22:23:16</t>
  </si>
  <si>
    <t>5147</t>
  </si>
  <si>
    <t>15.08.2021 22:24:43</t>
  </si>
  <si>
    <t>5954</t>
  </si>
  <si>
    <t>15.08.2021 22:32:54</t>
  </si>
  <si>
    <t>1503</t>
  </si>
  <si>
    <t>15.08.2021 22:35:07</t>
  </si>
  <si>
    <t>15.08.2021 22:38:51</t>
  </si>
  <si>
    <t>2718</t>
  </si>
  <si>
    <t>15.08.2021 22:43:03</t>
  </si>
  <si>
    <t>15.08.2021 22:49:50</t>
  </si>
  <si>
    <t>6040</t>
  </si>
  <si>
    <t>15.08.2021 23:08:45</t>
  </si>
  <si>
    <t>15.08.2021 23:43:12</t>
  </si>
  <si>
    <t>7943</t>
  </si>
  <si>
    <t>16.08.2021 00:02:17</t>
  </si>
  <si>
    <t>16.08.2021 00:02:43</t>
  </si>
  <si>
    <t>7303</t>
  </si>
  <si>
    <t>16.08.2021 00:03:31</t>
  </si>
  <si>
    <t>16.08.2021 00:03:35</t>
  </si>
  <si>
    <t>16.08.2021 00:03:43</t>
  </si>
  <si>
    <t>7711</t>
  </si>
  <si>
    <t>16.08.2021 00:03:44</t>
  </si>
  <si>
    <t>16.08.2021 00:03:46</t>
  </si>
  <si>
    <t>3973</t>
  </si>
  <si>
    <t>16.08.2021 00:04:22</t>
  </si>
  <si>
    <t>7527</t>
  </si>
  <si>
    <t>16.08.2021 00:04:30</t>
  </si>
  <si>
    <t>7325</t>
  </si>
  <si>
    <t>16.08.2021 00:04:54</t>
  </si>
  <si>
    <t>1525</t>
  </si>
  <si>
    <t>16.08.2021 00:05:17</t>
  </si>
  <si>
    <t>3662</t>
  </si>
  <si>
    <t>16.08.2021 00:05:27</t>
  </si>
  <si>
    <t>3420</t>
  </si>
  <si>
    <t>16.08.2021 00:05:30</t>
  </si>
  <si>
    <t>2873</t>
  </si>
  <si>
    <t>16.08.2021 00:06:32</t>
  </si>
  <si>
    <t>1859</t>
  </si>
  <si>
    <t>16.08.2021 00:07:39</t>
  </si>
  <si>
    <t>1300</t>
  </si>
  <si>
    <t>16.08.2021 00:08:59</t>
  </si>
  <si>
    <t>4746</t>
  </si>
  <si>
    <t>16.08.2021 01:27:02</t>
  </si>
  <si>
    <t>1347</t>
  </si>
  <si>
    <t>16.08.2021 07:54:17</t>
  </si>
  <si>
    <t>0073</t>
  </si>
  <si>
    <t>4845</t>
  </si>
  <si>
    <t>16.08.2021 07:54:23</t>
  </si>
  <si>
    <t>16.08.2021 07:54:48</t>
  </si>
  <si>
    <t>5126</t>
  </si>
  <si>
    <t>16.08.2021 07:54:51</t>
  </si>
  <si>
    <t>8581</t>
  </si>
  <si>
    <t>16.08.2021 07:54:57</t>
  </si>
  <si>
    <t>2723</t>
  </si>
  <si>
    <t>16.08.2021 07:55:13</t>
  </si>
  <si>
    <t>4610</t>
  </si>
  <si>
    <t>16.08.2021 07:57:37</t>
  </si>
  <si>
    <t>16.08.2021 07:58:44</t>
  </si>
  <si>
    <t>9381</t>
  </si>
  <si>
    <t>16.08.2021 08:19:01</t>
  </si>
  <si>
    <t>1169</t>
  </si>
  <si>
    <t>16.08.2021 09:53:28</t>
  </si>
  <si>
    <t>16.08.2021 09:53:45</t>
  </si>
  <si>
    <t>3517</t>
  </si>
  <si>
    <t>16.08.2021 09:54:01</t>
  </si>
  <si>
    <t>2660</t>
  </si>
  <si>
    <t>16.08.2021 09:54:04</t>
  </si>
  <si>
    <t>3149</t>
  </si>
  <si>
    <t>16.08.2021 09:54:11</t>
  </si>
  <si>
    <t>4510</t>
  </si>
  <si>
    <t>5828</t>
  </si>
  <si>
    <t>16.08.2021 09:54:15</t>
  </si>
  <si>
    <t>1748</t>
  </si>
  <si>
    <t>16.08.2021 09:54:17</t>
  </si>
  <si>
    <t>16.08.2021 09:54:19</t>
  </si>
  <si>
    <t>4015</t>
  </si>
  <si>
    <t>16.08.2021 09:54:24</t>
  </si>
  <si>
    <t>7000</t>
  </si>
  <si>
    <t>16.08.2021 09:54:28</t>
  </si>
  <si>
    <t>16.08.2021 09:54:30</t>
  </si>
  <si>
    <t>8596</t>
  </si>
  <si>
    <t>16.08.2021 09:54:32</t>
  </si>
  <si>
    <t>16.08.2021 09:54:38</t>
  </si>
  <si>
    <t>16.08.2021 09:54:43</t>
  </si>
  <si>
    <t>9473</t>
  </si>
  <si>
    <t>16.08.2021 09:54:46</t>
  </si>
  <si>
    <t>7491</t>
  </si>
  <si>
    <t>16.08.2021 09:54:47</t>
  </si>
  <si>
    <t>1668</t>
  </si>
  <si>
    <t>16.08.2021 09:54:49</t>
  </si>
  <si>
    <t>16.08.2021 09:55:00</t>
  </si>
  <si>
    <t>16.08.2021 09:55:04</t>
  </si>
  <si>
    <t>6086</t>
  </si>
  <si>
    <t>16.08.2021 09:55:09</t>
  </si>
  <si>
    <t>3851</t>
  </si>
  <si>
    <t>16.08.2021 09:55:19</t>
  </si>
  <si>
    <t>16.08.2021 09:55:24</t>
  </si>
  <si>
    <t>16.08.2021 09:55:26</t>
  </si>
  <si>
    <t>8806</t>
  </si>
  <si>
    <t>16.08.2021 09:55:31</t>
  </si>
  <si>
    <t>8610</t>
  </si>
  <si>
    <t>16.08.2021 09:55:44</t>
  </si>
  <si>
    <t>6294</t>
  </si>
  <si>
    <t>16.08.2021 09:55:53</t>
  </si>
  <si>
    <t>16.08.2021 09:55:57</t>
  </si>
  <si>
    <t>2419</t>
  </si>
  <si>
    <t>16.08.2021 09:56:04</t>
  </si>
  <si>
    <t>0803</t>
  </si>
  <si>
    <t>16.08.2021 09:56:15</t>
  </si>
  <si>
    <t>5063</t>
  </si>
  <si>
    <t>16.08.2021 09:56:40</t>
  </si>
  <si>
    <t>0388</t>
  </si>
  <si>
    <t>16.08.2021 09:56:42</t>
  </si>
  <si>
    <t>16.08.2021 09:56:56</t>
  </si>
  <si>
    <t>8865</t>
  </si>
  <si>
    <t>16.08.2021 09:57:30</t>
  </si>
  <si>
    <t>16.08.2021 09:57:38</t>
  </si>
  <si>
    <t>2201</t>
  </si>
  <si>
    <t>16.08.2021 09:57:49</t>
  </si>
  <si>
    <t>7051</t>
  </si>
  <si>
    <t>16.08.2021 09:58:31</t>
  </si>
  <si>
    <t>4822</t>
  </si>
  <si>
    <t>16.08.2021 09:58:37</t>
  </si>
  <si>
    <t>4202</t>
  </si>
  <si>
    <t>16.08.2021 09:58:38</t>
  </si>
  <si>
    <t>4713</t>
  </si>
  <si>
    <t>16.08.2021 09:59:07</t>
  </si>
  <si>
    <t>8842</t>
  </si>
  <si>
    <t>16.08.2021 10:00:10</t>
  </si>
  <si>
    <t>2771</t>
  </si>
  <si>
    <t>16.08.2021 10:00:33</t>
  </si>
  <si>
    <t>16.08.2021 10:02:50</t>
  </si>
  <si>
    <t>16.08.2021 10:04:57</t>
  </si>
  <si>
    <t>16.08.2021 10:07:57</t>
  </si>
  <si>
    <t>4696</t>
  </si>
  <si>
    <t>16.08.2021 10:17:32</t>
  </si>
  <si>
    <t>0952</t>
  </si>
  <si>
    <t>16.08.2021 10:36:50</t>
  </si>
  <si>
    <t>16.08.2021 10:55:20</t>
  </si>
  <si>
    <t>16.08.2021 10:56:52</t>
  </si>
  <si>
    <t>5905</t>
  </si>
  <si>
    <t>16.08.2021 10:57:14</t>
  </si>
  <si>
    <t>8044</t>
  </si>
  <si>
    <t>16.08.2021 10:57:22</t>
  </si>
  <si>
    <t>1935</t>
  </si>
  <si>
    <t>16.08.2021 10:57:25</t>
  </si>
  <si>
    <t>8231</t>
  </si>
  <si>
    <t>16.08.2021 10:57:42</t>
  </si>
  <si>
    <t>16.08.2021 10:57:45</t>
  </si>
  <si>
    <t>6719</t>
  </si>
  <si>
    <t>16.08.2021 10:57:55</t>
  </si>
  <si>
    <t>16.08.2021 10:58:11</t>
  </si>
  <si>
    <t>2316</t>
  </si>
  <si>
    <t>16.08.2021 10:58:22</t>
  </si>
  <si>
    <t>5458</t>
  </si>
  <si>
    <t>16.08.2021 10:58:25</t>
  </si>
  <si>
    <t>8442</t>
  </si>
  <si>
    <t>16.08.2021 10:58:31</t>
  </si>
  <si>
    <t>8721</t>
  </si>
  <si>
    <t>16.08.2021 10:58:58</t>
  </si>
  <si>
    <t>1528</t>
  </si>
  <si>
    <t>16.08.2021 10:59:49</t>
  </si>
  <si>
    <t>16.08.2021 11:00:48</t>
  </si>
  <si>
    <t>2864</t>
  </si>
  <si>
    <t>16.08.2021 11:01:45</t>
  </si>
  <si>
    <t>9223</t>
  </si>
  <si>
    <t>16.08.2021 11:18:33</t>
  </si>
  <si>
    <t>4058</t>
  </si>
  <si>
    <t>16.08.2021 11:39:34</t>
  </si>
  <si>
    <t>3774</t>
  </si>
  <si>
    <t>16.08.2021 12:38:00</t>
  </si>
  <si>
    <t>16.08.2021 12:54:20</t>
  </si>
  <si>
    <t>8909</t>
  </si>
  <si>
    <t>16.08.2021 12:55:21</t>
  </si>
  <si>
    <t>8206</t>
  </si>
  <si>
    <t>16.08.2021 12:56:31</t>
  </si>
  <si>
    <t>1956</t>
  </si>
  <si>
    <t>16.08.2021 12:56:49</t>
  </si>
  <si>
    <t>16.08.2021 12:56:51</t>
  </si>
  <si>
    <t>6810</t>
  </si>
  <si>
    <t>16.08.2021 12:56:53</t>
  </si>
  <si>
    <t>2854</t>
  </si>
  <si>
    <t>16.08.2021 12:56:57</t>
  </si>
  <si>
    <t>5755</t>
  </si>
  <si>
    <t>16.08.2021 12:57:00</t>
  </si>
  <si>
    <t>6502</t>
  </si>
  <si>
    <t>16.08.2021 12:57:01</t>
  </si>
  <si>
    <t>1363</t>
  </si>
  <si>
    <t>16.08.2021 12:57:02</t>
  </si>
  <si>
    <t>3545</t>
  </si>
  <si>
    <t>16.08.2021 12:57:04</t>
  </si>
  <si>
    <t>5240</t>
  </si>
  <si>
    <t>16.08.2021 12:57:11</t>
  </si>
  <si>
    <t>4477</t>
  </si>
  <si>
    <t>16.08.2021 12:57:13</t>
  </si>
  <si>
    <t>4781</t>
  </si>
  <si>
    <t>16.08.2021 12:57:21</t>
  </si>
  <si>
    <t>0838</t>
  </si>
  <si>
    <t>16.08.2021 12:57:27</t>
  </si>
  <si>
    <t>5297</t>
  </si>
  <si>
    <t>16.08.2021 12:57:29</t>
  </si>
  <si>
    <t>16.08.2021 12:57:33</t>
  </si>
  <si>
    <t>0487</t>
  </si>
  <si>
    <t>16.08.2021 12:57:35</t>
  </si>
  <si>
    <t>5501</t>
  </si>
  <si>
    <t>16.08.2021 12:57:37</t>
  </si>
  <si>
    <t>3507</t>
  </si>
  <si>
    <t>16.08.2021 12:57:41</t>
  </si>
  <si>
    <t>6968</t>
  </si>
  <si>
    <t>16.08.2021 12:57:47</t>
  </si>
  <si>
    <t>0963</t>
  </si>
  <si>
    <t>6797</t>
  </si>
  <si>
    <t>16.08.2021 12:57:50</t>
  </si>
  <si>
    <t>2531</t>
  </si>
  <si>
    <t>16.08.2021 12:57:57</t>
  </si>
  <si>
    <t>9870</t>
  </si>
  <si>
    <t>1477</t>
  </si>
  <si>
    <t>16.08.2021 12:57:59</t>
  </si>
  <si>
    <t>7580</t>
  </si>
  <si>
    <t>16.08.2021 12:58:00</t>
  </si>
  <si>
    <t>0324</t>
  </si>
  <si>
    <t>16.08.2021 12:58:23</t>
  </si>
  <si>
    <t>16.08.2021 12:58:25</t>
  </si>
  <si>
    <t>9378</t>
  </si>
  <si>
    <t>16.08.2021 12:58:37</t>
  </si>
  <si>
    <t>5453</t>
  </si>
  <si>
    <t>16.08.2021 12:58:39</t>
  </si>
  <si>
    <t>3377</t>
  </si>
  <si>
    <t>16.08.2021 12:58:44</t>
  </si>
  <si>
    <t>16.08.2021 12:58:47</t>
  </si>
  <si>
    <t>4257</t>
  </si>
  <si>
    <t>16.08.2021 12:58:48</t>
  </si>
  <si>
    <t>4007</t>
  </si>
  <si>
    <t>16.08.2021 12:58:55</t>
  </si>
  <si>
    <t>0801</t>
  </si>
  <si>
    <t>16.08.2021 12:59:01</t>
  </si>
  <si>
    <t>2764</t>
  </si>
  <si>
    <t>16.08.2021 12:59:04</t>
  </si>
  <si>
    <t>1959</t>
  </si>
  <si>
    <t>16.08.2021 12:59:05</t>
  </si>
  <si>
    <t>16.08.2021 12:59:08</t>
  </si>
  <si>
    <t>3804</t>
  </si>
  <si>
    <t>16.08.2021 12:59:10</t>
  </si>
  <si>
    <t>7675</t>
  </si>
  <si>
    <t>16.08.2021 12:59:24</t>
  </si>
  <si>
    <t>16.08.2021 12:59:27</t>
  </si>
  <si>
    <t>2061</t>
  </si>
  <si>
    <t>16.08.2021 12:59:43</t>
  </si>
  <si>
    <t>16.08.2021 12:59:55</t>
  </si>
  <si>
    <t>9573</t>
  </si>
  <si>
    <t>16.08.2021 13:00:05</t>
  </si>
  <si>
    <t>16.08.2021 13:01:29</t>
  </si>
  <si>
    <t>16.08.2021 13:01:31</t>
  </si>
  <si>
    <t>16.08.2021 13:01:58</t>
  </si>
  <si>
    <t>16.08.2021 13:02:25</t>
  </si>
  <si>
    <t>16.08.2021 13:02:33</t>
  </si>
  <si>
    <t>8582</t>
  </si>
  <si>
    <t>16.08.2021 13:02:43</t>
  </si>
  <si>
    <t>5922</t>
  </si>
  <si>
    <t>16.08.2021 13:04:50</t>
  </si>
  <si>
    <t>16.08.2021 13:05:21</t>
  </si>
  <si>
    <t>16.08.2021 13:16:59</t>
  </si>
  <si>
    <t>7174</t>
  </si>
  <si>
    <t>16.08.2021 13:19:54</t>
  </si>
  <si>
    <t>0472</t>
  </si>
  <si>
    <t>16.08.2021 13:22:19</t>
  </si>
  <si>
    <t>0084</t>
  </si>
  <si>
    <t>16.08.2021 13:25:22</t>
  </si>
  <si>
    <t>3053</t>
  </si>
  <si>
    <t>16.08.2021 13:55:34</t>
  </si>
  <si>
    <t>9626</t>
  </si>
  <si>
    <t>16.08.2021 13:56:47</t>
  </si>
  <si>
    <t>16.08.2021 14:13:41</t>
  </si>
  <si>
    <t>3417</t>
  </si>
  <si>
    <t>16.08.2021 14:21:18</t>
  </si>
  <si>
    <t>5217</t>
  </si>
  <si>
    <t>16.08.2021 15:50:16</t>
  </si>
  <si>
    <t>5917</t>
  </si>
  <si>
    <t>16.08.2021 16:11:47</t>
  </si>
  <si>
    <t>2003</t>
  </si>
  <si>
    <t>16.08.2021 17:10:07</t>
  </si>
  <si>
    <t>16.08.2021 17:50:42</t>
  </si>
  <si>
    <t>1738</t>
  </si>
  <si>
    <t>16.08.2021 18:16:19</t>
  </si>
  <si>
    <t>16.08.2021 19:10:49</t>
  </si>
  <si>
    <t>8057</t>
  </si>
  <si>
    <t>16.08.2021 19:16:44</t>
  </si>
  <si>
    <t>3793</t>
  </si>
  <si>
    <t>16.08.2021 19:18:00</t>
  </si>
  <si>
    <t>16.08.2021 20:21:17</t>
  </si>
  <si>
    <t>16.08.2021 22:13:13</t>
  </si>
  <si>
    <t>4300</t>
  </si>
  <si>
    <t>16.08.2021 23:08:39</t>
  </si>
  <si>
    <t>0350</t>
  </si>
  <si>
    <t>17.08.2021 01:56:31</t>
  </si>
  <si>
    <t>0099</t>
  </si>
  <si>
    <t>17.08.2021 07:52:51</t>
  </si>
  <si>
    <t>17.08.2021 07:53:53</t>
  </si>
  <si>
    <t>17.08.2021 07:53:54</t>
  </si>
  <si>
    <t>17.08.2021 07:57:58</t>
  </si>
  <si>
    <t>1740</t>
  </si>
  <si>
    <t>17.08.2021 08:39:50</t>
  </si>
  <si>
    <t>17.08.2021 08:47:51</t>
  </si>
  <si>
    <t>4053</t>
  </si>
  <si>
    <t>17.08.2021 08:53:03</t>
  </si>
  <si>
    <t>0129</t>
  </si>
  <si>
    <t>17.08.2021 08:53:35</t>
  </si>
  <si>
    <t>7900</t>
  </si>
  <si>
    <t>17.08.2021 09:08:04</t>
  </si>
  <si>
    <t>17.08.2021 09:37:03</t>
  </si>
  <si>
    <t>5567</t>
  </si>
  <si>
    <t>17.08.2021 09:52:52</t>
  </si>
  <si>
    <t>9005</t>
  </si>
  <si>
    <t>17.08.2021 09:53:02</t>
  </si>
  <si>
    <t>3621</t>
  </si>
  <si>
    <t>17.08.2021 09:53:03</t>
  </si>
  <si>
    <t>17.08.2021 09:53:11</t>
  </si>
  <si>
    <t>9736</t>
  </si>
  <si>
    <t>17.08.2021 09:53:19</t>
  </si>
  <si>
    <t>1076</t>
  </si>
  <si>
    <t>17.08.2021 09:53:27</t>
  </si>
  <si>
    <t>17.08.2021 09:53:38</t>
  </si>
  <si>
    <t>0925</t>
  </si>
  <si>
    <t>17.08.2021 09:53:40</t>
  </si>
  <si>
    <t>9089</t>
  </si>
  <si>
    <t>17.08.2021 09:53:47</t>
  </si>
  <si>
    <t>4909</t>
  </si>
  <si>
    <t>17.08.2021 09:53:49</t>
  </si>
  <si>
    <t>5205</t>
  </si>
  <si>
    <t>17.08.2021 09:53:53</t>
  </si>
  <si>
    <t>9529</t>
  </si>
  <si>
    <t>17.08.2021 09:53:54</t>
  </si>
  <si>
    <t>17.08.2021 09:53:58</t>
  </si>
  <si>
    <t>8701</t>
  </si>
  <si>
    <t>17.08.2021 09:54:01</t>
  </si>
  <si>
    <t>17.08.2021 09:54:03</t>
  </si>
  <si>
    <t>17.08.2021 09:54:06</t>
  </si>
  <si>
    <t>17.08.2021 09:54:13</t>
  </si>
  <si>
    <t>9360</t>
  </si>
  <si>
    <t>17.08.2021 09:54:22</t>
  </si>
  <si>
    <t>9057</t>
  </si>
  <si>
    <t>17.08.2021 09:54:29</t>
  </si>
  <si>
    <t>6991</t>
  </si>
  <si>
    <t>8675</t>
  </si>
  <si>
    <t>17.08.2021 09:54:33</t>
  </si>
  <si>
    <t>5690</t>
  </si>
  <si>
    <t>17.08.2021 09:54:47</t>
  </si>
  <si>
    <t>17.08.2021 09:54:54</t>
  </si>
  <si>
    <t>2896</t>
  </si>
  <si>
    <t>9505</t>
  </si>
  <si>
    <t>17.08.2021 09:55:04</t>
  </si>
  <si>
    <t>2918</t>
  </si>
  <si>
    <t>17.08.2021 09:55:05</t>
  </si>
  <si>
    <t>17.08.2021 09:55:23</t>
  </si>
  <si>
    <t>17.08.2021 09:55:40</t>
  </si>
  <si>
    <t>17.08.2021 09:55:47</t>
  </si>
  <si>
    <t>4389</t>
  </si>
  <si>
    <t>17.08.2021 09:56:01</t>
  </si>
  <si>
    <t>7771</t>
  </si>
  <si>
    <t>17.08.2021 09:56:07</t>
  </si>
  <si>
    <t>7473</t>
  </si>
  <si>
    <t>17.08.2021 09:58:55</t>
  </si>
  <si>
    <t>17.08.2021 09:59:52</t>
  </si>
  <si>
    <t>17.08.2021 10:04:30</t>
  </si>
  <si>
    <t>1888</t>
  </si>
  <si>
    <t>17.08.2021 10:06:37</t>
  </si>
  <si>
    <t>2195</t>
  </si>
  <si>
    <t>17.08.2021 10:08:47</t>
  </si>
  <si>
    <t>17.08.2021 10:22:46</t>
  </si>
  <si>
    <t>9156</t>
  </si>
  <si>
    <t>17.08.2021 10:27:43</t>
  </si>
  <si>
    <t>6321</t>
  </si>
  <si>
    <t>17.08.2021 10:39:02</t>
  </si>
  <si>
    <t>17.08.2021 10:52:27</t>
  </si>
  <si>
    <t>5545</t>
  </si>
  <si>
    <t>17.08.2021 10:52:43</t>
  </si>
  <si>
    <t>17.08.2021 10:52:45</t>
  </si>
  <si>
    <t>17.08.2021 10:52:54</t>
  </si>
  <si>
    <t>7226</t>
  </si>
  <si>
    <t>17.08.2021 10:52:55</t>
  </si>
  <si>
    <t>8074</t>
  </si>
  <si>
    <t>17.08.2021 10:52:58</t>
  </si>
  <si>
    <t>9006</t>
  </si>
  <si>
    <t>17.08.2021 10:53:09</t>
  </si>
  <si>
    <t>17.08.2021 10:53:10</t>
  </si>
  <si>
    <t>17.08.2021 10:53:20</t>
  </si>
  <si>
    <t>0131</t>
  </si>
  <si>
    <t>17.08.2021 10:53:23</t>
  </si>
  <si>
    <t>17.08.2021 10:53:25</t>
  </si>
  <si>
    <t>17.08.2021 10:53:26</t>
  </si>
  <si>
    <t>9358</t>
  </si>
  <si>
    <t>17.08.2021 10:53:31</t>
  </si>
  <si>
    <t>17.08.2021 10:53:41</t>
  </si>
  <si>
    <t>0481</t>
  </si>
  <si>
    <t>17.08.2021 10:53:42</t>
  </si>
  <si>
    <t>17.08.2021 10:53:45</t>
  </si>
  <si>
    <t>17.08.2021 10:53:46</t>
  </si>
  <si>
    <t>17.08.2021 10:53:52</t>
  </si>
  <si>
    <t>9426</t>
  </si>
  <si>
    <t>17.08.2021 10:54:00</t>
  </si>
  <si>
    <t>17.08.2021 10:54:02</t>
  </si>
  <si>
    <t>9524</t>
  </si>
  <si>
    <t>17.08.2021 10:54:09</t>
  </si>
  <si>
    <t>9823</t>
  </si>
  <si>
    <t>17.08.2021 10:54:39</t>
  </si>
  <si>
    <t>9926</t>
  </si>
  <si>
    <t>17.08.2021 10:54:50</t>
  </si>
  <si>
    <t>8936</t>
  </si>
  <si>
    <t>17.08.2021 10:54:59</t>
  </si>
  <si>
    <t>7964</t>
  </si>
  <si>
    <t>17.08.2021 10:55:10</t>
  </si>
  <si>
    <t>17.08.2021 10:56:29</t>
  </si>
  <si>
    <t>1711</t>
  </si>
  <si>
    <t>17.08.2021 10:56:50</t>
  </si>
  <si>
    <t>17.08.2021 10:58:08</t>
  </si>
  <si>
    <t>1456</t>
  </si>
  <si>
    <t>17.08.2021 11:00:34</t>
  </si>
  <si>
    <t>2110</t>
  </si>
  <si>
    <t>17.08.2021 11:22:58</t>
  </si>
  <si>
    <t>4762</t>
  </si>
  <si>
    <t>17.08.2021 11:30:49</t>
  </si>
  <si>
    <t>17.08.2021 11:37:32</t>
  </si>
  <si>
    <t>7979</t>
  </si>
  <si>
    <t>17.08.2021 11:57:41</t>
  </si>
  <si>
    <t>6641</t>
  </si>
  <si>
    <t>17.08.2021 12:11:29</t>
  </si>
  <si>
    <t>17.08.2021 12:26:56</t>
  </si>
  <si>
    <t>5992</t>
  </si>
  <si>
    <t>17.08.2021 12:42:39</t>
  </si>
  <si>
    <t>4473</t>
  </si>
  <si>
    <t>17.08.2021 13:22:07</t>
  </si>
  <si>
    <t>17.08.2021 13:23:23</t>
  </si>
  <si>
    <t>17.08.2021 14:47:47</t>
  </si>
  <si>
    <t>17.08.2021 14:52:17</t>
  </si>
  <si>
    <t>8927</t>
  </si>
  <si>
    <t>17.08.2021 16:21:06</t>
  </si>
  <si>
    <t>8847</t>
  </si>
  <si>
    <t>17.08.2021 18:41:33</t>
  </si>
  <si>
    <t>17.08.2021 21:56:34</t>
  </si>
  <si>
    <t>4509</t>
  </si>
  <si>
    <t>18.08.2021 05:10:15</t>
  </si>
  <si>
    <t>8066</t>
  </si>
  <si>
    <t>18.08.2021 07:54:47</t>
  </si>
  <si>
    <t>6222</t>
  </si>
  <si>
    <t>18.08.2021 07:54:57</t>
  </si>
  <si>
    <t>8127</t>
  </si>
  <si>
    <t>18.08.2021 07:55:03</t>
  </si>
  <si>
    <t>18.08.2021 07:55:20</t>
  </si>
  <si>
    <t>9267</t>
  </si>
  <si>
    <t>18.08.2021 07:55:37</t>
  </si>
  <si>
    <t>18.08.2021 07:55:38</t>
  </si>
  <si>
    <t>18.08.2021 08:00:36</t>
  </si>
  <si>
    <t>4773</t>
  </si>
  <si>
    <t>18.08.2021 08:00:45</t>
  </si>
  <si>
    <t>6462</t>
  </si>
  <si>
    <t>18.08.2021 08:09:06</t>
  </si>
  <si>
    <t>8007</t>
  </si>
  <si>
    <t>18.08.2021 08:18:02</t>
  </si>
  <si>
    <t>1829</t>
  </si>
  <si>
    <t>18.08.2021 08:55:01</t>
  </si>
  <si>
    <t>1879</t>
  </si>
  <si>
    <t>18.08.2021 08:55:10</t>
  </si>
  <si>
    <t>8260</t>
  </si>
  <si>
    <t>18.08.2021 08:55:17</t>
  </si>
  <si>
    <t>8012</t>
  </si>
  <si>
    <t>18.08.2021 08:55:18</t>
  </si>
  <si>
    <t>18.08.2021 08:55:36</t>
  </si>
  <si>
    <t>4381</t>
  </si>
  <si>
    <t>18.08.2021 08:56:05</t>
  </si>
  <si>
    <t>18.08.2021 08:56:07</t>
  </si>
  <si>
    <t>8116</t>
  </si>
  <si>
    <t>18.08.2021 08:56:10</t>
  </si>
  <si>
    <t>9171</t>
  </si>
  <si>
    <t>18.08.2021 08:56:13</t>
  </si>
  <si>
    <t>18.08.2021 08:57:08</t>
  </si>
  <si>
    <t>2743</t>
  </si>
  <si>
    <t>18.08.2021 09:43:46</t>
  </si>
  <si>
    <t>5572</t>
  </si>
  <si>
    <t>18.08.2021 09:54:14</t>
  </si>
  <si>
    <t>18.08.2021 09:54:15</t>
  </si>
  <si>
    <t>0327</t>
  </si>
  <si>
    <t>18.08.2021 09:54:21</t>
  </si>
  <si>
    <t>18.08.2021 09:54:47</t>
  </si>
  <si>
    <t>1790</t>
  </si>
  <si>
    <t>18.08.2021 09:54:50</t>
  </si>
  <si>
    <t>2596</t>
  </si>
  <si>
    <t>18.08.2021 09:54:52</t>
  </si>
  <si>
    <t>5595</t>
  </si>
  <si>
    <t>18.08.2021 09:54:57</t>
  </si>
  <si>
    <t>8185</t>
  </si>
  <si>
    <t>18.08.2021 09:54:59</t>
  </si>
  <si>
    <t>18.08.2021 09:55:02</t>
  </si>
  <si>
    <t>4867</t>
  </si>
  <si>
    <t>18.08.2021 09:55:08</t>
  </si>
  <si>
    <t>18.08.2021 09:55:09</t>
  </si>
  <si>
    <t>7575</t>
  </si>
  <si>
    <t>18.08.2021 09:55:10</t>
  </si>
  <si>
    <t>5560</t>
  </si>
  <si>
    <t>18.08.2021 09:55:11</t>
  </si>
  <si>
    <t>8737</t>
  </si>
  <si>
    <t>18.08.2021 09:55:14</t>
  </si>
  <si>
    <t>18.08.2021 09:55:16</t>
  </si>
  <si>
    <t>2406</t>
  </si>
  <si>
    <t>18.08.2021 09:55:17</t>
  </si>
  <si>
    <t>0912</t>
  </si>
  <si>
    <t>18.08.2021 09:55:18</t>
  </si>
  <si>
    <t>4848</t>
  </si>
  <si>
    <t>18.08.2021 09:55:23</t>
  </si>
  <si>
    <t>8528</t>
  </si>
  <si>
    <t>18.08.2021 09:55:24</t>
  </si>
  <si>
    <t>2520</t>
  </si>
  <si>
    <t>18.08.2021 09:55:26</t>
  </si>
  <si>
    <t>4421</t>
  </si>
  <si>
    <t>18.08.2021 09:55:27</t>
  </si>
  <si>
    <t>6403</t>
  </si>
  <si>
    <t>5470</t>
  </si>
  <si>
    <t>18.08.2021 09:55:30</t>
  </si>
  <si>
    <t>2348</t>
  </si>
  <si>
    <t>18.08.2021 09:55:39</t>
  </si>
  <si>
    <t>18.08.2021 09:55:41</t>
  </si>
  <si>
    <t>4595</t>
  </si>
  <si>
    <t>18.08.2021 09:55:44</t>
  </si>
  <si>
    <t>8584</t>
  </si>
  <si>
    <t>18.08.2021 09:55:47</t>
  </si>
  <si>
    <t>1719</t>
  </si>
  <si>
    <t>18.08.2021 09:55:49</t>
  </si>
  <si>
    <t>1306</t>
  </si>
  <si>
    <t>18.08.2021 09:55:52</t>
  </si>
  <si>
    <t>7057</t>
  </si>
  <si>
    <t>18.08.2021 09:55:59</t>
  </si>
  <si>
    <t>18.08.2021 09:56:00</t>
  </si>
  <si>
    <t>18.08.2021 09:56:09</t>
  </si>
  <si>
    <t>18.08.2021 09:56:12</t>
  </si>
  <si>
    <t>18.08.2021 09:56:18</t>
  </si>
  <si>
    <t>9845</t>
  </si>
  <si>
    <t>18.08.2021 09:56:24</t>
  </si>
  <si>
    <t>9571</t>
  </si>
  <si>
    <t>9323</t>
  </si>
  <si>
    <t>18.08.2021 09:56:27</t>
  </si>
  <si>
    <t>0794</t>
  </si>
  <si>
    <t>18.08.2021 09:56:37</t>
  </si>
  <si>
    <t>5658</t>
  </si>
  <si>
    <t>18.08.2021 09:56:38</t>
  </si>
  <si>
    <t>1122</t>
  </si>
  <si>
    <t>18.08.2021 09:56:47</t>
  </si>
  <si>
    <t>7133</t>
  </si>
  <si>
    <t>18.08.2021 09:57:05</t>
  </si>
  <si>
    <t>7691</t>
  </si>
  <si>
    <t>18.08.2021 09:57:09</t>
  </si>
  <si>
    <t>9034</t>
  </si>
  <si>
    <t>18.08.2021 09:57:10</t>
  </si>
  <si>
    <t>0056</t>
  </si>
  <si>
    <t>18.08.2021 09:57:13</t>
  </si>
  <si>
    <t>4728</t>
  </si>
  <si>
    <t>18.08.2021 09:57:18</t>
  </si>
  <si>
    <t>7446</t>
  </si>
  <si>
    <t>18.08.2021 09:57:53</t>
  </si>
  <si>
    <t>3977</t>
  </si>
  <si>
    <t>18.08.2021 09:57:57</t>
  </si>
  <si>
    <t>7525</t>
  </si>
  <si>
    <t>18.08.2021 09:58:47</t>
  </si>
  <si>
    <t>18.08.2021 09:59:28</t>
  </si>
  <si>
    <t>9630</t>
  </si>
  <si>
    <t>18.08.2021 09:59:37</t>
  </si>
  <si>
    <t>6382</t>
  </si>
  <si>
    <t>18.08.2021 10:04:03</t>
  </si>
  <si>
    <t>0906</t>
  </si>
  <si>
    <t>18.08.2021 10:06:27</t>
  </si>
  <si>
    <t>18.08.2021 10:07:59</t>
  </si>
  <si>
    <t>18.08.2021 10:10:23</t>
  </si>
  <si>
    <t>18.08.2021 10:17:18</t>
  </si>
  <si>
    <t>18.08.2021 10:25:06</t>
  </si>
  <si>
    <t>18.08.2021 10:54:38</t>
  </si>
  <si>
    <t>4823</t>
  </si>
  <si>
    <t>18.08.2021 10:54:47</t>
  </si>
  <si>
    <t>9826</t>
  </si>
  <si>
    <t>18.08.2021 10:54:51</t>
  </si>
  <si>
    <t>3206</t>
  </si>
  <si>
    <t>18.08.2021 10:54:55</t>
  </si>
  <si>
    <t>6559</t>
  </si>
  <si>
    <t>18.08.2021 10:55:09</t>
  </si>
  <si>
    <t>4976</t>
  </si>
  <si>
    <t>18.08.2021 10:55:10</t>
  </si>
  <si>
    <t>3096</t>
  </si>
  <si>
    <t>18.08.2021 10:55:11</t>
  </si>
  <si>
    <t>18.08.2021 10:55:12</t>
  </si>
  <si>
    <t>18.08.2021 10:55:19</t>
  </si>
  <si>
    <t>9159</t>
  </si>
  <si>
    <t>18.08.2021 10:55:23</t>
  </si>
  <si>
    <t>18.08.2021 10:55:24</t>
  </si>
  <si>
    <t>1110</t>
  </si>
  <si>
    <t>18.08.2021 10:55:32</t>
  </si>
  <si>
    <t>5115</t>
  </si>
  <si>
    <t>18.08.2021 10:55:41</t>
  </si>
  <si>
    <t>1722</t>
  </si>
  <si>
    <t>18.08.2021 10:55:42</t>
  </si>
  <si>
    <t>0032</t>
  </si>
  <si>
    <t>18.08.2021 10:55:43</t>
  </si>
  <si>
    <t>3877</t>
  </si>
  <si>
    <t>18.08.2021 10:55:45</t>
  </si>
  <si>
    <t>18.08.2021 10:55:51</t>
  </si>
  <si>
    <t>18.08.2021 10:55:56</t>
  </si>
  <si>
    <t>18.08.2021 10:56:01</t>
  </si>
  <si>
    <t>18.08.2021 10:56:10</t>
  </si>
  <si>
    <t>1053</t>
  </si>
  <si>
    <t>7470</t>
  </si>
  <si>
    <t>18.08.2021 10:56:15</t>
  </si>
  <si>
    <t>6650</t>
  </si>
  <si>
    <t>18.08.2021 10:56:24</t>
  </si>
  <si>
    <t>18.08.2021 10:56:29</t>
  </si>
  <si>
    <t>18.08.2021 10:56:41</t>
  </si>
  <si>
    <t>18.08.2021 10:56:52</t>
  </si>
  <si>
    <t>5764</t>
  </si>
  <si>
    <t>18.08.2021 10:57:14</t>
  </si>
  <si>
    <t>0175</t>
  </si>
  <si>
    <t>18.08.2021 10:57:27</t>
  </si>
  <si>
    <t>18.08.2021 10:58:07</t>
  </si>
  <si>
    <t>18.08.2021 10:58:09</t>
  </si>
  <si>
    <t>1438</t>
  </si>
  <si>
    <t>18.08.2021 10:58:14</t>
  </si>
  <si>
    <t>18.08.2021 10:58:28</t>
  </si>
  <si>
    <t>7424</t>
  </si>
  <si>
    <t>18.08.2021 10:58:45</t>
  </si>
  <si>
    <t>2516</t>
  </si>
  <si>
    <t>18.08.2021 11:00:18</t>
  </si>
  <si>
    <t>18.08.2021 11:02:41</t>
  </si>
  <si>
    <t>7220</t>
  </si>
  <si>
    <t>18.08.2021 11:45:30</t>
  </si>
  <si>
    <t>18.08.2021 11:49:23</t>
  </si>
  <si>
    <t>18.08.2021 11:57:22</t>
  </si>
  <si>
    <t>6667</t>
  </si>
  <si>
    <t>18.08.2021 12:38:14</t>
  </si>
  <si>
    <t>18.08.2021 12:46:05</t>
  </si>
  <si>
    <t>18.08.2021 13:32:44</t>
  </si>
  <si>
    <t>2106</t>
  </si>
  <si>
    <t>18.08.2021 13:49:53</t>
  </si>
  <si>
    <t>18.08.2021 15:16:30</t>
  </si>
  <si>
    <t>18.08.2021 15:16:55</t>
  </si>
  <si>
    <t>7620</t>
  </si>
  <si>
    <t>18.08.2021 15:16:56</t>
  </si>
  <si>
    <t>5436</t>
  </si>
  <si>
    <t>18.08.2021 15:17:46</t>
  </si>
  <si>
    <t>3033</t>
  </si>
  <si>
    <t>18.08.2021 15:21:09</t>
  </si>
  <si>
    <t>18.08.2021 15:30:35</t>
  </si>
  <si>
    <t>8158</t>
  </si>
  <si>
    <t>18.08.2021 17:18:42</t>
  </si>
  <si>
    <t>7082</t>
  </si>
  <si>
    <t>18.08.2021 17:18:45</t>
  </si>
  <si>
    <t>6668</t>
  </si>
  <si>
    <t>18.08.2021 17:19:08</t>
  </si>
  <si>
    <t>5509</t>
  </si>
  <si>
    <t>18.08.2021 17:19:09</t>
  </si>
  <si>
    <t>18.08.2021 17:19:11</t>
  </si>
  <si>
    <t>18.08.2021 17:19:15</t>
  </si>
  <si>
    <t>1777</t>
  </si>
  <si>
    <t>18.08.2021 17:19:19</t>
  </si>
  <si>
    <t>0443</t>
  </si>
  <si>
    <t>18.08.2021 17:19:21</t>
  </si>
  <si>
    <t>5549</t>
  </si>
  <si>
    <t>18.08.2021 17:19:22</t>
  </si>
  <si>
    <t>18.08.2021 17:19:28</t>
  </si>
  <si>
    <t>4577</t>
  </si>
  <si>
    <t>18.08.2021 17:19:30</t>
  </si>
  <si>
    <t>2476</t>
  </si>
  <si>
    <t>18.08.2021 17:19:35</t>
  </si>
  <si>
    <t>1893</t>
  </si>
  <si>
    <t>18.08.2021 17:19:38</t>
  </si>
  <si>
    <t>3480</t>
  </si>
  <si>
    <t>18.08.2021 17:19:40</t>
  </si>
  <si>
    <t>18.08.2021 17:19:50</t>
  </si>
  <si>
    <t>6824</t>
  </si>
  <si>
    <t>18.08.2021 17:19:51</t>
  </si>
  <si>
    <t>3251</t>
  </si>
  <si>
    <t>18.08.2021 17:19:54</t>
  </si>
  <si>
    <t>4041</t>
  </si>
  <si>
    <t>18.08.2021 17:19:55</t>
  </si>
  <si>
    <t>3188</t>
  </si>
  <si>
    <t>18.08.2021 17:20:02</t>
  </si>
  <si>
    <t>0784</t>
  </si>
  <si>
    <t>18.08.2021 17:20:37</t>
  </si>
  <si>
    <t>18.08.2021 17:20:39</t>
  </si>
  <si>
    <t>4415</t>
  </si>
  <si>
    <t>18.08.2021 17:20:47</t>
  </si>
  <si>
    <t>0476</t>
  </si>
  <si>
    <t>18.08.2021 17:20:53</t>
  </si>
  <si>
    <t>3751</t>
  </si>
  <si>
    <t>18.08.2021 17:22:01</t>
  </si>
  <si>
    <t>5320</t>
  </si>
  <si>
    <t>18.08.2021 17:22:32</t>
  </si>
  <si>
    <t>18.08.2021 17:24:12</t>
  </si>
  <si>
    <t>9304</t>
  </si>
  <si>
    <t>18.08.2021 17:24:49</t>
  </si>
  <si>
    <t>4442</t>
  </si>
  <si>
    <t>18.08.2021 17:26:19</t>
  </si>
  <si>
    <t>18.08.2021 17:27:42</t>
  </si>
  <si>
    <t>1537</t>
  </si>
  <si>
    <t>18.08.2021 17:31:02</t>
  </si>
  <si>
    <t>18.08.2021 19:36:08</t>
  </si>
  <si>
    <t>9396</t>
  </si>
  <si>
    <t>18.08.2021 21:02:55</t>
  </si>
  <si>
    <t>19.08.2021 05:50:16</t>
  </si>
  <si>
    <t>19.08.2021 05:50:37</t>
  </si>
  <si>
    <t>2703</t>
  </si>
  <si>
    <t>19.08.2021 05:50:59</t>
  </si>
  <si>
    <t>19.08.2021 05:51:11</t>
  </si>
  <si>
    <t>19.08.2021 05:51:26</t>
  </si>
  <si>
    <t>7435</t>
  </si>
  <si>
    <t>19.08.2021 05:51:33</t>
  </si>
  <si>
    <t>1978</t>
  </si>
  <si>
    <t>19.08.2021 05:55:24</t>
  </si>
  <si>
    <t>6487</t>
  </si>
  <si>
    <t>19.08.2021 07:50:04</t>
  </si>
  <si>
    <t>19.08.2021 07:50:18</t>
  </si>
  <si>
    <t>7373</t>
  </si>
  <si>
    <t>19.08.2021 07:50:26</t>
  </si>
  <si>
    <t>19.08.2021 07:50:40</t>
  </si>
  <si>
    <t>3303</t>
  </si>
  <si>
    <t>19.08.2021 07:50:41</t>
  </si>
  <si>
    <t>0747</t>
  </si>
  <si>
    <t>19.08.2021 07:50:57</t>
  </si>
  <si>
    <t>19.08.2021 07:50:58</t>
  </si>
  <si>
    <t>7833</t>
  </si>
  <si>
    <t>19.08.2021 07:50:59</t>
  </si>
  <si>
    <t>19.08.2021 07:51:03</t>
  </si>
  <si>
    <t>19.08.2021 07:51:20</t>
  </si>
  <si>
    <t>19.08.2021 07:51:21</t>
  </si>
  <si>
    <t>19.08.2021 07:51:27</t>
  </si>
  <si>
    <t>3312</t>
  </si>
  <si>
    <t>19.08.2021 07:51:33</t>
  </si>
  <si>
    <t>1055</t>
  </si>
  <si>
    <t>19.08.2021 07:51:43</t>
  </si>
  <si>
    <t>0626</t>
  </si>
  <si>
    <t>19.08.2021 07:52:17</t>
  </si>
  <si>
    <t>8780</t>
  </si>
  <si>
    <t>19.08.2021 07:52:28</t>
  </si>
  <si>
    <t>19.08.2021 07:52:42</t>
  </si>
  <si>
    <t>4846</t>
  </si>
  <si>
    <t>19.08.2021 07:53:08</t>
  </si>
  <si>
    <t>6142</t>
  </si>
  <si>
    <t>19.08.2021 07:53:20</t>
  </si>
  <si>
    <t>19.08.2021 07:53:24</t>
  </si>
  <si>
    <t>2808</t>
  </si>
  <si>
    <t>19.08.2021 07:53:45</t>
  </si>
  <si>
    <t>1062</t>
  </si>
  <si>
    <t>19.08.2021 07:54:37</t>
  </si>
  <si>
    <t>5224</t>
  </si>
  <si>
    <t>19.08.2021 07:54:48</t>
  </si>
  <si>
    <t>4155</t>
  </si>
  <si>
    <t>19.08.2021 07:55:06</t>
  </si>
  <si>
    <t>5485</t>
  </si>
  <si>
    <t>19.08.2021 07:55:47</t>
  </si>
  <si>
    <t>19.08.2021 07:57:00</t>
  </si>
  <si>
    <t>7370</t>
  </si>
  <si>
    <t>19.08.2021 08:00:09</t>
  </si>
  <si>
    <t>19.08.2021 08:00:41</t>
  </si>
  <si>
    <t>7568</t>
  </si>
  <si>
    <t>19.08.2021 08:02:05</t>
  </si>
  <si>
    <t>0583</t>
  </si>
  <si>
    <t>19.08.2021 08:45:30</t>
  </si>
  <si>
    <t>0122</t>
  </si>
  <si>
    <t>19.08.2021 09:45:17</t>
  </si>
  <si>
    <t>1489</t>
  </si>
  <si>
    <t>19.08.2021 09:54:04</t>
  </si>
  <si>
    <t>19.08.2021 09:54:26</t>
  </si>
  <si>
    <t>19.08.2021 09:54:33</t>
  </si>
  <si>
    <t>9702</t>
  </si>
  <si>
    <t>19.08.2021 09:54:39</t>
  </si>
  <si>
    <t>0606</t>
  </si>
  <si>
    <t>19.08.2021 09:54:46</t>
  </si>
  <si>
    <t>19.08.2021 09:54:57</t>
  </si>
  <si>
    <t>19.08.2021 09:55:07</t>
  </si>
  <si>
    <t>8387</t>
  </si>
  <si>
    <t>1282</t>
  </si>
  <si>
    <t>19.08.2021 09:55:09</t>
  </si>
  <si>
    <t>19.08.2021 09:55:10</t>
  </si>
  <si>
    <t>19.08.2021 09:55:12</t>
  </si>
  <si>
    <t>19.08.2021 09:55:13</t>
  </si>
  <si>
    <t>8989</t>
  </si>
  <si>
    <t>19.08.2021 09:55:17</t>
  </si>
  <si>
    <t>5765</t>
  </si>
  <si>
    <t>19.08.2021 09:55:20</t>
  </si>
  <si>
    <t>8854</t>
  </si>
  <si>
    <t>19.08.2021 09:55:21</t>
  </si>
  <si>
    <t>3370</t>
  </si>
  <si>
    <t>19.08.2021 09:55:22</t>
  </si>
  <si>
    <t>19.08.2021 09:55:25</t>
  </si>
  <si>
    <t>19.08.2021 09:55:29</t>
  </si>
  <si>
    <t>4172</t>
  </si>
  <si>
    <t>19.08.2021 09:55:32</t>
  </si>
  <si>
    <t>1807</t>
  </si>
  <si>
    <t>19.08.2021 09:55:37</t>
  </si>
  <si>
    <t>9544</t>
  </si>
  <si>
    <t>19.08.2021 09:55:39</t>
  </si>
  <si>
    <t>2963</t>
  </si>
  <si>
    <t>19.08.2021 09:55:46</t>
  </si>
  <si>
    <t>9353</t>
  </si>
  <si>
    <t>19.08.2021 09:55:54</t>
  </si>
  <si>
    <t>8945</t>
  </si>
  <si>
    <t>19.08.2021 09:55:57</t>
  </si>
  <si>
    <t>0138</t>
  </si>
  <si>
    <t>19.08.2021 09:56:12</t>
  </si>
  <si>
    <t>1239</t>
  </si>
  <si>
    <t>6829</t>
  </si>
  <si>
    <t>19.08.2021 09:56:20</t>
  </si>
  <si>
    <t>5657</t>
  </si>
  <si>
    <t>19.08.2021 09:56:42</t>
  </si>
  <si>
    <t>7657</t>
  </si>
  <si>
    <t>19.08.2021 09:56:45</t>
  </si>
  <si>
    <t>1400</t>
  </si>
  <si>
    <t>19.08.2021 09:56:49</t>
  </si>
  <si>
    <t>6249</t>
  </si>
  <si>
    <t>19.08.2021 09:56:51</t>
  </si>
  <si>
    <t>1395</t>
  </si>
  <si>
    <t>19.08.2021 09:56:53</t>
  </si>
  <si>
    <t>4522</t>
  </si>
  <si>
    <t>19.08.2021 09:56:55</t>
  </si>
  <si>
    <t>6473</t>
  </si>
  <si>
    <t>19.08.2021 09:57:42</t>
  </si>
  <si>
    <t>0375</t>
  </si>
  <si>
    <t>19.08.2021 09:58:45</t>
  </si>
  <si>
    <t>6172</t>
  </si>
  <si>
    <t>19.08.2021 09:58:57</t>
  </si>
  <si>
    <t>3957</t>
  </si>
  <si>
    <t>19.08.2021 10:09:14</t>
  </si>
  <si>
    <t>9140</t>
  </si>
  <si>
    <t>19.08.2021 10:29:04</t>
  </si>
  <si>
    <t>19.08.2021 13:10:27</t>
  </si>
  <si>
    <t>8928</t>
  </si>
  <si>
    <t>19.08.2021 16:49:55</t>
  </si>
  <si>
    <t>3999</t>
  </si>
  <si>
    <t>19.08.2021 21:16:08</t>
  </si>
  <si>
    <t>19.08.2021 21:16:44</t>
  </si>
  <si>
    <t>19.08.2021 21:47:36</t>
  </si>
  <si>
    <t>0269</t>
  </si>
  <si>
    <t>19.08.2021 22:28:31</t>
  </si>
  <si>
    <t>19.08.2021 23:15:18</t>
  </si>
  <si>
    <t>0539</t>
  </si>
  <si>
    <t>19.08.2021 23:15:24</t>
  </si>
  <si>
    <t>1943</t>
  </si>
  <si>
    <t>19.08.2021 23:15:28</t>
  </si>
  <si>
    <t>1219</t>
  </si>
  <si>
    <t>19.08.2021 23:15:29</t>
  </si>
  <si>
    <t>19.08.2021 23:15:37</t>
  </si>
  <si>
    <t>6045</t>
  </si>
  <si>
    <t>19.08.2021 23:15:38</t>
  </si>
  <si>
    <t>8155</t>
  </si>
  <si>
    <t>19.08.2021 23:15:39</t>
  </si>
  <si>
    <t>9726</t>
  </si>
  <si>
    <t>19.08.2021 23:15:48</t>
  </si>
  <si>
    <t>8515</t>
  </si>
  <si>
    <t>19.08.2021 23:15:57</t>
  </si>
  <si>
    <t>7475</t>
  </si>
  <si>
    <t>19.08.2021 23:16:02</t>
  </si>
  <si>
    <t>8114</t>
  </si>
  <si>
    <t>19.08.2021 23:16:03</t>
  </si>
  <si>
    <t>19.08.2021 23:16:04</t>
  </si>
  <si>
    <t>19.08.2021 23:16:10</t>
  </si>
  <si>
    <t>19.08.2021 23:16:13</t>
  </si>
  <si>
    <t>3200</t>
  </si>
  <si>
    <t>19.08.2021 23:16:15</t>
  </si>
  <si>
    <t>8443</t>
  </si>
  <si>
    <t>19.08.2021 23:16:19</t>
  </si>
  <si>
    <t>7061</t>
  </si>
  <si>
    <t>5959</t>
  </si>
  <si>
    <t>19.08.2021 23:16:21</t>
  </si>
  <si>
    <t>5609</t>
  </si>
  <si>
    <t>19.08.2021 23:16:22</t>
  </si>
  <si>
    <t>1267</t>
  </si>
  <si>
    <t>19.08.2021 23:16:29</t>
  </si>
  <si>
    <t>3268</t>
  </si>
  <si>
    <t>19.08.2021 23:16:30</t>
  </si>
  <si>
    <t>19.08.2021 23:16:35</t>
  </si>
  <si>
    <t>19.08.2021 23:16:37</t>
  </si>
  <si>
    <t>19.08.2021 23:16:38</t>
  </si>
  <si>
    <t>0946</t>
  </si>
  <si>
    <t>19.08.2021 23:16:53</t>
  </si>
  <si>
    <t>19.08.2021 23:16:57</t>
  </si>
  <si>
    <t>6618</t>
  </si>
  <si>
    <t>19.08.2021 23:17:02</t>
  </si>
  <si>
    <t>2985</t>
  </si>
  <si>
    <t>19.08.2021 23:17:08</t>
  </si>
  <si>
    <t>0512</t>
  </si>
  <si>
    <t>19.08.2021 23:17:10</t>
  </si>
  <si>
    <t>0987</t>
  </si>
  <si>
    <t>19.08.2021 23:17:13</t>
  </si>
  <si>
    <t>4008</t>
  </si>
  <si>
    <t>19.08.2021 23:17:37</t>
  </si>
  <si>
    <t>9394</t>
  </si>
  <si>
    <t>19.08.2021 23:17:47</t>
  </si>
  <si>
    <t>4186</t>
  </si>
  <si>
    <t>19.08.2021 23:18:06</t>
  </si>
  <si>
    <t>4739</t>
  </si>
  <si>
    <t>19.08.2021 23:18:19</t>
  </si>
  <si>
    <t>2246</t>
  </si>
  <si>
    <t>19.08.2021 23:18:31</t>
  </si>
  <si>
    <t>1290</t>
  </si>
  <si>
    <t>19.08.2021 23:18:37</t>
  </si>
  <si>
    <t>19.08.2021 23:19:01</t>
  </si>
  <si>
    <t>19.08.2021 23:19:03</t>
  </si>
  <si>
    <t>8617</t>
  </si>
  <si>
    <t>19.08.2021 23:19:19</t>
  </si>
  <si>
    <t>19.08.2021 23:19:53</t>
  </si>
  <si>
    <t>19.08.2021 23:35:03</t>
  </si>
  <si>
    <t>7903</t>
  </si>
  <si>
    <t>20.08.2021 00:21:05</t>
  </si>
  <si>
    <t>0718</t>
  </si>
  <si>
    <t>20.08.2021 07:53:07</t>
  </si>
  <si>
    <t>3086</t>
  </si>
  <si>
    <t>20.08.2021 07:53:29</t>
  </si>
  <si>
    <t>20.08.2021 07:53:45</t>
  </si>
  <si>
    <t>7955</t>
  </si>
  <si>
    <t>20.08.2021 07:53:51</t>
  </si>
  <si>
    <t>8420</t>
  </si>
  <si>
    <t>20.08.2021 07:53:53</t>
  </si>
  <si>
    <t>4284</t>
  </si>
  <si>
    <t>20.08.2021 07:53:54</t>
  </si>
  <si>
    <t>9639</t>
  </si>
  <si>
    <t>20.08.2021 07:54:21</t>
  </si>
  <si>
    <t>20.08.2021 07:54:49</t>
  </si>
  <si>
    <t>20.08.2021 07:59:41</t>
  </si>
  <si>
    <t>20.08.2021 08:04:00</t>
  </si>
  <si>
    <t>9164</t>
  </si>
  <si>
    <t>20.08.2021 08:20:44</t>
  </si>
  <si>
    <t>6770</t>
  </si>
  <si>
    <t>20.08.2021 08:52:09</t>
  </si>
  <si>
    <t>1771</t>
  </si>
  <si>
    <t>20.08.2021 08:53:08</t>
  </si>
  <si>
    <t>20.08.2021 08:53:16</t>
  </si>
  <si>
    <t>20.08.2021 08:53:40</t>
  </si>
  <si>
    <t>1572</t>
  </si>
  <si>
    <t>20.08.2021 08:53:43</t>
  </si>
  <si>
    <t>7366</t>
  </si>
  <si>
    <t>20.08.2021 08:54:31</t>
  </si>
  <si>
    <t>20.08.2021 08:56:38</t>
  </si>
  <si>
    <t>9817</t>
  </si>
  <si>
    <t>20.08.2021 09:08:42</t>
  </si>
  <si>
    <t>5386</t>
  </si>
  <si>
    <t>20.08.2021 09:10:11</t>
  </si>
  <si>
    <t>20.08.2021 09:18:32</t>
  </si>
  <si>
    <t>7421</t>
  </si>
  <si>
    <t>20.08.2021 09:53:11</t>
  </si>
  <si>
    <t>3000</t>
  </si>
  <si>
    <t>20.08.2021 09:53:18</t>
  </si>
  <si>
    <t>2280</t>
  </si>
  <si>
    <t>20.08.2021 09:53:24</t>
  </si>
  <si>
    <t>6905</t>
  </si>
  <si>
    <t>20.08.2021 09:53:28</t>
  </si>
  <si>
    <t>6546</t>
  </si>
  <si>
    <t>20.08.2021 09:53:30</t>
  </si>
  <si>
    <t>6863</t>
  </si>
  <si>
    <t>20.08.2021 09:53:36</t>
  </si>
  <si>
    <t>20.08.2021 09:53:37</t>
  </si>
  <si>
    <t>7860</t>
  </si>
  <si>
    <t>20.08.2021 09:53:40</t>
  </si>
  <si>
    <t>20.08.2021 09:53:42</t>
  </si>
  <si>
    <t>5364</t>
  </si>
  <si>
    <t>20.08.2021 09:53:44</t>
  </si>
  <si>
    <t>0446</t>
  </si>
  <si>
    <t>20.08.2021 09:53:47</t>
  </si>
  <si>
    <t>20.08.2021 09:53:51</t>
  </si>
  <si>
    <t>20.08.2021 09:53:52</t>
  </si>
  <si>
    <t>20.08.2021 09:54:00</t>
  </si>
  <si>
    <t>7190</t>
  </si>
  <si>
    <t>4935</t>
  </si>
  <si>
    <t>4701</t>
  </si>
  <si>
    <t>20.08.2021 09:54:08</t>
  </si>
  <si>
    <t>20.08.2021 09:54:09</t>
  </si>
  <si>
    <t>3195</t>
  </si>
  <si>
    <t>20.08.2021 09:54:17</t>
  </si>
  <si>
    <t>6275</t>
  </si>
  <si>
    <t>20.08.2021 09:54:18</t>
  </si>
  <si>
    <t>3187</t>
  </si>
  <si>
    <t>20.08.2021 09:54:29</t>
  </si>
  <si>
    <t>20.08.2021 09:54:43</t>
  </si>
  <si>
    <t>2914</t>
  </si>
  <si>
    <t>20.08.2021 09:54:52</t>
  </si>
  <si>
    <t>2470</t>
  </si>
  <si>
    <t>20.08.2021 09:55:16</t>
  </si>
  <si>
    <t>8907</t>
  </si>
  <si>
    <t>20.08.2021 09:55:25</t>
  </si>
  <si>
    <t>20.08.2021 09:55:34</t>
  </si>
  <si>
    <t>4297</t>
  </si>
  <si>
    <t>20.08.2021 09:55:45</t>
  </si>
  <si>
    <t>20.08.2021 09:56:21</t>
  </si>
  <si>
    <t>20.08.2021 09:56:39</t>
  </si>
  <si>
    <t>20.08.2021 09:56:55</t>
  </si>
  <si>
    <t>20.08.2021 09:57:03</t>
  </si>
  <si>
    <t>9393</t>
  </si>
  <si>
    <t>20.08.2021 09:57:59</t>
  </si>
  <si>
    <t>9866</t>
  </si>
  <si>
    <t>20.08.2021 10:04:34</t>
  </si>
  <si>
    <t>20.08.2021 10:28:32</t>
  </si>
  <si>
    <t>1662</t>
  </si>
  <si>
    <t>20.08.2021 10:29:50</t>
  </si>
  <si>
    <t>8335</t>
  </si>
  <si>
    <t>20.08.2021 10:41:05</t>
  </si>
  <si>
    <t>20.08.2021 10:47:10</t>
  </si>
  <si>
    <t>6534</t>
  </si>
  <si>
    <t>20.08.2021 10:52:12</t>
  </si>
  <si>
    <t>20.08.2021 10:52:13</t>
  </si>
  <si>
    <t>20.08.2021 10:52:32</t>
  </si>
  <si>
    <t>0307</t>
  </si>
  <si>
    <t>20.08.2021 10:52:52</t>
  </si>
  <si>
    <t>20.08.2021 10:52:58</t>
  </si>
  <si>
    <t>7542</t>
  </si>
  <si>
    <t>20.08.2021 10:53:03</t>
  </si>
  <si>
    <t>20.08.2021 10:53:09</t>
  </si>
  <si>
    <t>0238</t>
  </si>
  <si>
    <t>20.08.2021 10:53:11</t>
  </si>
  <si>
    <t>8555</t>
  </si>
  <si>
    <t>20.08.2021 10:53:16</t>
  </si>
  <si>
    <t>5127</t>
  </si>
  <si>
    <t>20.08.2021 10:53:18</t>
  </si>
  <si>
    <t>3243</t>
  </si>
  <si>
    <t>20.08.2021 10:53:20</t>
  </si>
  <si>
    <t>8913</t>
  </si>
  <si>
    <t>20.08.2021 10:53:22</t>
  </si>
  <si>
    <t>7187</t>
  </si>
  <si>
    <t>20.08.2021 10:53:44</t>
  </si>
  <si>
    <t>20.08.2021 10:54:01</t>
  </si>
  <si>
    <t>3847</t>
  </si>
  <si>
    <t>20.08.2021 10:54:02</t>
  </si>
  <si>
    <t>6011</t>
  </si>
  <si>
    <t>20.08.2021 10:54:20</t>
  </si>
  <si>
    <t>8619</t>
  </si>
  <si>
    <t>20.08.2021 10:54:22</t>
  </si>
  <si>
    <t>3755</t>
  </si>
  <si>
    <t>20.08.2021 10:54:37</t>
  </si>
  <si>
    <t>20.08.2021 10:54:43</t>
  </si>
  <si>
    <t>9660</t>
  </si>
  <si>
    <t>20.08.2021 10:55:18</t>
  </si>
  <si>
    <t>7003</t>
  </si>
  <si>
    <t>20.08.2021 10:55:40</t>
  </si>
  <si>
    <t>2417</t>
  </si>
  <si>
    <t>20.08.2021 10:55:49</t>
  </si>
  <si>
    <t>9769</t>
  </si>
  <si>
    <t>20.08.2021 10:56:21</t>
  </si>
  <si>
    <t>20.08.2021 10:56:40</t>
  </si>
  <si>
    <t>20.08.2021 10:57:29</t>
  </si>
  <si>
    <t>1984</t>
  </si>
  <si>
    <t>20.08.2021 10:57:53</t>
  </si>
  <si>
    <t>3991</t>
  </si>
  <si>
    <t>20.08.2021 10:57:58</t>
  </si>
  <si>
    <t>20.08.2021 10:58:14</t>
  </si>
  <si>
    <t>3402</t>
  </si>
  <si>
    <t>20.08.2021 11:02:40</t>
  </si>
  <si>
    <t>20.08.2021 11:17:05</t>
  </si>
  <si>
    <t>20.08.2021 11:47:21</t>
  </si>
  <si>
    <t>20.08.2021 11:55:54</t>
  </si>
  <si>
    <t>2115</t>
  </si>
  <si>
    <t>20.08.2021 12:07:03</t>
  </si>
  <si>
    <t>9466</t>
  </si>
  <si>
    <t>20.08.2021 13:47:42</t>
  </si>
  <si>
    <t>20.08.2021 17:07:32</t>
  </si>
  <si>
    <t>9635</t>
  </si>
  <si>
    <t>20.08.2021 17:51:08</t>
  </si>
  <si>
    <t>4903</t>
  </si>
  <si>
    <t>20.08.2021 19:29:13</t>
  </si>
  <si>
    <t>8165</t>
  </si>
  <si>
    <t>20.08.2021 20:15:28</t>
  </si>
  <si>
    <t>5910</t>
  </si>
  <si>
    <t>20.08.2021 20:15:43</t>
  </si>
  <si>
    <t>5665</t>
  </si>
  <si>
    <t>20.08.2021 20:15:59</t>
  </si>
  <si>
    <t>8034</t>
  </si>
  <si>
    <t>20.08.2021 20:17:12</t>
  </si>
  <si>
    <t>6654</t>
  </si>
  <si>
    <t>7641</t>
  </si>
  <si>
    <t>20.08.2021 22:14:56</t>
  </si>
  <si>
    <t>1973</t>
  </si>
  <si>
    <t>20.08.2021 22:14:57</t>
  </si>
  <si>
    <t>9737</t>
  </si>
  <si>
    <t>20.08.2021 22:15:06</t>
  </si>
  <si>
    <t>20.08.2021 22:15:07</t>
  </si>
  <si>
    <t>20.08.2021 22:15:10</t>
  </si>
  <si>
    <t>7633</t>
  </si>
  <si>
    <t>20.08.2021 22:15:19</t>
  </si>
  <si>
    <t>8418</t>
  </si>
  <si>
    <t>20.08.2021 22:15:22</t>
  </si>
  <si>
    <t>4604</t>
  </si>
  <si>
    <t>3194</t>
  </si>
  <si>
    <t>20.08.2021 22:15:26</t>
  </si>
  <si>
    <t>1416</t>
  </si>
  <si>
    <t>20.08.2021 22:15:28</t>
  </si>
  <si>
    <t>20.08.2021 22:15:29</t>
  </si>
  <si>
    <t>4594</t>
  </si>
  <si>
    <t>20.08.2021 22:15:31</t>
  </si>
  <si>
    <t>3184</t>
  </si>
  <si>
    <t>20.08.2021 22:15:32</t>
  </si>
  <si>
    <t>1920</t>
  </si>
  <si>
    <t>20.08.2021 22:15:34</t>
  </si>
  <si>
    <t>1299</t>
  </si>
  <si>
    <t>2082</t>
  </si>
  <si>
    <t>20.08.2021 22:15:35</t>
  </si>
  <si>
    <t>20.08.2021 22:15:39</t>
  </si>
  <si>
    <t>1248</t>
  </si>
  <si>
    <t>20.08.2021 22:15:40</t>
  </si>
  <si>
    <t>20.08.2021 22:15:48</t>
  </si>
  <si>
    <t>5734</t>
  </si>
  <si>
    <t>20.08.2021 22:15:51</t>
  </si>
  <si>
    <t>3794</t>
  </si>
  <si>
    <t>20.08.2021 22:15:53</t>
  </si>
  <si>
    <t>2121</t>
  </si>
  <si>
    <t>20.08.2021 22:15:54</t>
  </si>
  <si>
    <t>20.08.2021 22:15:55</t>
  </si>
  <si>
    <t>8075</t>
  </si>
  <si>
    <t>3850</t>
  </si>
  <si>
    <t>20.08.2021 22:15:58</t>
  </si>
  <si>
    <t>4049</t>
  </si>
  <si>
    <t>20.08.2021 22:16:00</t>
  </si>
  <si>
    <t>0281</t>
  </si>
  <si>
    <t>20.08.2021 22:16:02</t>
  </si>
  <si>
    <t>0693</t>
  </si>
  <si>
    <t>20.08.2021 22:16:11</t>
  </si>
  <si>
    <t>5585</t>
  </si>
  <si>
    <t>20.08.2021 22:16:13</t>
  </si>
  <si>
    <t>3153</t>
  </si>
  <si>
    <t>20.08.2021 22:16:16</t>
  </si>
  <si>
    <t>9989</t>
  </si>
  <si>
    <t>20.08.2021 22:16:20</t>
  </si>
  <si>
    <t>7377</t>
  </si>
  <si>
    <t>20.08.2021 22:16:21</t>
  </si>
  <si>
    <t>3488</t>
  </si>
  <si>
    <t>20.08.2021 22:16:25</t>
  </si>
  <si>
    <t>20.08.2021 22:16:36</t>
  </si>
  <si>
    <t>3473</t>
  </si>
  <si>
    <t>20.08.2021 22:16:37</t>
  </si>
  <si>
    <t>8355</t>
  </si>
  <si>
    <t>20.08.2021 22:16:43</t>
  </si>
  <si>
    <t>20.08.2021 22:16:54</t>
  </si>
  <si>
    <t>20.08.2021 22:17:03</t>
  </si>
  <si>
    <t>20.08.2021 22:17:09</t>
  </si>
  <si>
    <t>6994</t>
  </si>
  <si>
    <t>20.08.2021 22:17:16</t>
  </si>
  <si>
    <t>5479</t>
  </si>
  <si>
    <t>7778</t>
  </si>
  <si>
    <t>20.08.2021 22:17:29</t>
  </si>
  <si>
    <t>9924</t>
  </si>
  <si>
    <t>20.08.2021 22:17:54</t>
  </si>
  <si>
    <t>20.08.2021 22:18:03</t>
  </si>
  <si>
    <t>0459</t>
  </si>
  <si>
    <t>20.08.2021 22:18:31</t>
  </si>
  <si>
    <t>5227</t>
  </si>
  <si>
    <t>20.08.2021 22:18:35</t>
  </si>
  <si>
    <t>9128</t>
  </si>
  <si>
    <t>20.08.2021 22:18:41</t>
  </si>
  <si>
    <t>20.08.2021 22:18:46</t>
  </si>
  <si>
    <t>20.08.2021 22:19:11</t>
  </si>
  <si>
    <t>0726</t>
  </si>
  <si>
    <t>20.08.2021 22:21:35</t>
  </si>
  <si>
    <t>20.08.2021 22:21:54</t>
  </si>
  <si>
    <t>0770</t>
  </si>
  <si>
    <t>20.08.2021 22:22:52</t>
  </si>
  <si>
    <t>0759</t>
  </si>
  <si>
    <t>20.08.2021 23:38:42</t>
  </si>
  <si>
    <t>8704</t>
  </si>
  <si>
    <t>21.08.2021 03:34:52</t>
  </si>
  <si>
    <t>2672</t>
  </si>
  <si>
    <t>21.08.2021 05:53:24</t>
  </si>
  <si>
    <t>5911</t>
  </si>
  <si>
    <t>21.08.2021 08:23:20</t>
  </si>
  <si>
    <t>6323</t>
  </si>
  <si>
    <t>21.08.2021 12:39:40</t>
  </si>
  <si>
    <t>5605</t>
  </si>
  <si>
    <t>21.08.2021 18:12:11</t>
  </si>
  <si>
    <t>21.08.2021 22:47:13</t>
  </si>
  <si>
    <t>8238</t>
  </si>
  <si>
    <t>22.08.2021 13:27:51</t>
  </si>
  <si>
    <t>9964</t>
  </si>
  <si>
    <t>22.08.2021 15:09:16</t>
  </si>
  <si>
    <t>3671</t>
  </si>
  <si>
    <t>22.08.2021 17:49:20</t>
  </si>
  <si>
    <t>22.08.2021 18:12:15</t>
  </si>
  <si>
    <t>9440</t>
  </si>
  <si>
    <t>22.08.2021 18:22:32</t>
  </si>
  <si>
    <t>22.08.2021 20:22:37</t>
  </si>
  <si>
    <t>0599</t>
  </si>
  <si>
    <t>23.08.2021 07:52:10</t>
  </si>
  <si>
    <t>6959</t>
  </si>
  <si>
    <t>23.08.2021 10:27:21</t>
  </si>
  <si>
    <t>23.08.2021 11:13:55</t>
  </si>
  <si>
    <t>0968</t>
  </si>
  <si>
    <t>23.08.2021 18:52:59</t>
  </si>
  <si>
    <t>6233</t>
  </si>
  <si>
    <t>23.08.2021 20:37:00</t>
  </si>
  <si>
    <t>2073</t>
  </si>
  <si>
    <t>23.08.2021 22:05:57</t>
  </si>
  <si>
    <t>9867</t>
  </si>
  <si>
    <t>24.08.2021 08:06:58</t>
  </si>
  <si>
    <t>24.08.2021 10:26:38</t>
  </si>
  <si>
    <t>3083</t>
  </si>
  <si>
    <t>24.08.2021 11:13:46</t>
  </si>
  <si>
    <t>24.08.2021 13:27:55</t>
  </si>
  <si>
    <t>4964</t>
  </si>
  <si>
    <t>24.08.2021 14:41:57</t>
  </si>
  <si>
    <t>24.08.2021 15:54:32</t>
  </si>
  <si>
    <t>5997</t>
  </si>
  <si>
    <t>24.08.2021 17:45:00</t>
  </si>
  <si>
    <t>3854</t>
  </si>
  <si>
    <t>25.08.2021 09:19:34</t>
  </si>
  <si>
    <t>25.08.2021 17:42:47</t>
  </si>
  <si>
    <t>1221</t>
  </si>
  <si>
    <t>25.08.2021 21:55:07</t>
  </si>
  <si>
    <t>0548</t>
  </si>
  <si>
    <t>27.08.2021 09:19:33</t>
  </si>
  <si>
    <t>27.08.2021 15:39:15</t>
  </si>
  <si>
    <t>27.08.2021 22:39:47</t>
  </si>
  <si>
    <t>28.08.2021 10:24:23</t>
  </si>
  <si>
    <t>5243</t>
  </si>
  <si>
    <t>28.08.2021 13:46:48</t>
  </si>
  <si>
    <t>8819</t>
  </si>
  <si>
    <t>29.08.2021 10:31:43</t>
  </si>
  <si>
    <t>2054</t>
  </si>
  <si>
    <t>29.08.2021 18:57:04</t>
  </si>
  <si>
    <t>8407</t>
  </si>
  <si>
    <t>29.08.2021 22:03:10</t>
  </si>
  <si>
    <t>1285</t>
  </si>
  <si>
    <t>30.08.2021 08:47:21</t>
  </si>
  <si>
    <t>0124</t>
  </si>
  <si>
    <t>30.08.2021 16:22:50</t>
  </si>
  <si>
    <t>06.08.2021 16:22:12</t>
  </si>
  <si>
    <t>10.08.2021 07:56:57</t>
  </si>
  <si>
    <t>11.08.2021 10:26:28</t>
  </si>
  <si>
    <t>Банковские карты: Visa</t>
  </si>
  <si>
    <t>12.08.2021 07:57:47</t>
  </si>
  <si>
    <t>12.08.2021 23:15:16</t>
  </si>
  <si>
    <t>13.08.2021 13:54:02</t>
  </si>
  <si>
    <t>14.08.2021 08:32:21</t>
  </si>
  <si>
    <t>14.08.2021 14:33:38</t>
  </si>
  <si>
    <t>15.08.2021 00:43:57</t>
  </si>
  <si>
    <t>15.08.2021 15:50:23</t>
  </si>
  <si>
    <t>15.08.2021 15:50:25</t>
  </si>
  <si>
    <t>16.08.2021 00:04:58</t>
  </si>
  <si>
    <t>16.08.2021 07:56:33</t>
  </si>
  <si>
    <t>19.08.2021 08:00:08</t>
  </si>
  <si>
    <t>25.08.2021 19:37:25</t>
  </si>
  <si>
    <t>30.08.2021 10:32:59</t>
  </si>
  <si>
    <t>Сбербанк Онлайн</t>
  </si>
  <si>
    <t>01.08.2021 09:15:34</t>
  </si>
  <si>
    <t>01.08.2021 09:16:06</t>
  </si>
  <si>
    <t>01.08.2021 09:16:37</t>
  </si>
  <si>
    <t>02.08.2021 22:12:40</t>
  </si>
  <si>
    <t>6837</t>
  </si>
  <si>
    <t>03.08.2021 19:28:59</t>
  </si>
  <si>
    <t>8649</t>
  </si>
  <si>
    <t>05.08.2021 07:55:41</t>
  </si>
  <si>
    <t>0480</t>
  </si>
  <si>
    <t>05.08.2021 08:55:31</t>
  </si>
  <si>
    <t>6435</t>
  </si>
  <si>
    <t>05.08.2021 09:54:25</t>
  </si>
  <si>
    <t>4871</t>
  </si>
  <si>
    <t>05.08.2021 09:54:44</t>
  </si>
  <si>
    <t>6571</t>
  </si>
  <si>
    <t>05.08.2021 09:55:01</t>
  </si>
  <si>
    <t>05.08.2021 09:55:09</t>
  </si>
  <si>
    <t>3173</t>
  </si>
  <si>
    <t>1996</t>
  </si>
  <si>
    <t>05.08.2021 09:55:17</t>
  </si>
  <si>
    <t>6214</t>
  </si>
  <si>
    <t>05.08.2021 09:55:48</t>
  </si>
  <si>
    <t>05.08.2021 09:55:54</t>
  </si>
  <si>
    <t>3619</t>
  </si>
  <si>
    <t>05.08.2021 09:56:12</t>
  </si>
  <si>
    <t>9619</t>
  </si>
  <si>
    <t>05.08.2021 09:56:41</t>
  </si>
  <si>
    <t>2216</t>
  </si>
  <si>
    <t>05.08.2021 09:58:02</t>
  </si>
  <si>
    <t>05.08.2021 10:47:24</t>
  </si>
  <si>
    <t>05.08.2021 10:54:32</t>
  </si>
  <si>
    <t>05.08.2021 10:54:55</t>
  </si>
  <si>
    <t>05.08.2021 10:55:02</t>
  </si>
  <si>
    <t>9699</t>
  </si>
  <si>
    <t>05.08.2021 10:55:11</t>
  </si>
  <si>
    <t>0156</t>
  </si>
  <si>
    <t>9757</t>
  </si>
  <si>
    <t>05.08.2021 10:55:22</t>
  </si>
  <si>
    <t>05.08.2021 10:55:31</t>
  </si>
  <si>
    <t>0791</t>
  </si>
  <si>
    <t>9869</t>
  </si>
  <si>
    <t>9578</t>
  </si>
  <si>
    <t>05.08.2021 10:55:58</t>
  </si>
  <si>
    <t>3325</t>
  </si>
  <si>
    <t>05.08.2021 10:56:05</t>
  </si>
  <si>
    <t>05.08.2021 10:56:34</t>
  </si>
  <si>
    <t>7689</t>
  </si>
  <si>
    <t>05.08.2021 10:57:52</t>
  </si>
  <si>
    <t>1057</t>
  </si>
  <si>
    <t>05.08.2021 10:57:54</t>
  </si>
  <si>
    <t>05.08.2021 10:58:09</t>
  </si>
  <si>
    <t>05.08.2021 10:58:41</t>
  </si>
  <si>
    <t>05.08.2021 10:58:48</t>
  </si>
  <si>
    <t>0177</t>
  </si>
  <si>
    <t>05.08.2021 11:57:27</t>
  </si>
  <si>
    <t>06.08.2021 07:47:06</t>
  </si>
  <si>
    <t>6855</t>
  </si>
  <si>
    <t>06.08.2021 08:35:03</t>
  </si>
  <si>
    <t>4226</t>
  </si>
  <si>
    <t>06.08.2021 09:29:58</t>
  </si>
  <si>
    <t>7416</t>
  </si>
  <si>
    <t>06.08.2021 09:35:17</t>
  </si>
  <si>
    <t>06.08.2021 09:36:00</t>
  </si>
  <si>
    <t>4101</t>
  </si>
  <si>
    <t>06.08.2021 09:36:11</t>
  </si>
  <si>
    <t>8652</t>
  </si>
  <si>
    <t>06.08.2021 09:36:36</t>
  </si>
  <si>
    <t>0470</t>
  </si>
  <si>
    <t>06.08.2021 11:35:00</t>
  </si>
  <si>
    <t>0640</t>
  </si>
  <si>
    <t>06.08.2021 11:35:05</t>
  </si>
  <si>
    <t>4422</t>
  </si>
  <si>
    <t>06.08.2021 11:35:09</t>
  </si>
  <si>
    <t>6814</t>
  </si>
  <si>
    <t>06.08.2021 11:35:25</t>
  </si>
  <si>
    <t>5278</t>
  </si>
  <si>
    <t>06.08.2021 11:35:40</t>
  </si>
  <si>
    <t>0717</t>
  </si>
  <si>
    <t>06.08.2021 11:35:41</t>
  </si>
  <si>
    <t>06.08.2021 11:35:45</t>
  </si>
  <si>
    <t>9597</t>
  </si>
  <si>
    <t>06.08.2021 11:35:48</t>
  </si>
  <si>
    <t>06.08.2021 11:35:56</t>
  </si>
  <si>
    <t>8882</t>
  </si>
  <si>
    <t>06.08.2021 11:36:02</t>
  </si>
  <si>
    <t>6939</t>
  </si>
  <si>
    <t>06.08.2021 11:36:03</t>
  </si>
  <si>
    <t>5704</t>
  </si>
  <si>
    <t>06.08.2021 11:36:13</t>
  </si>
  <si>
    <t>9172</t>
  </si>
  <si>
    <t>06.08.2021 11:36:17</t>
  </si>
  <si>
    <t>6630</t>
  </si>
  <si>
    <t>06.08.2021 11:36:39</t>
  </si>
  <si>
    <t>06.08.2021 11:36:45</t>
  </si>
  <si>
    <t>1227</t>
  </si>
  <si>
    <t>06.08.2021 11:36:46</t>
  </si>
  <si>
    <t>06.08.2021 11:36:53</t>
  </si>
  <si>
    <t>0087</t>
  </si>
  <si>
    <t>06.08.2021 11:37:11</t>
  </si>
  <si>
    <t>4533</t>
  </si>
  <si>
    <t>06.08.2021 11:37:21</t>
  </si>
  <si>
    <t>7171</t>
  </si>
  <si>
    <t>06.08.2021 11:37:33</t>
  </si>
  <si>
    <t>8179</t>
  </si>
  <si>
    <t>06.08.2021 11:37:54</t>
  </si>
  <si>
    <t>06.08.2021 11:37:58</t>
  </si>
  <si>
    <t>9478</t>
  </si>
  <si>
    <t>3163</t>
  </si>
  <si>
    <t>06.08.2021 11:38:02</t>
  </si>
  <si>
    <t>06.08.2021 11:38:09</t>
  </si>
  <si>
    <t>7514</t>
  </si>
  <si>
    <t>06.08.2021 11:39:45</t>
  </si>
  <si>
    <t>3626</t>
  </si>
  <si>
    <t>06.08.2021 11:40:12</t>
  </si>
  <si>
    <t>06.08.2021 11:42:27</t>
  </si>
  <si>
    <t>7103</t>
  </si>
  <si>
    <t>06.08.2021 11:55:41</t>
  </si>
  <si>
    <t>1431</t>
  </si>
  <si>
    <t>06.08.2021 19:36:11</t>
  </si>
  <si>
    <t>0690</t>
  </si>
  <si>
    <t>06.08.2021 19:36:19</t>
  </si>
  <si>
    <t>6203</t>
  </si>
  <si>
    <t>06.08.2021 19:37:00</t>
  </si>
  <si>
    <t>3614</t>
  </si>
  <si>
    <t>06.08.2021 19:37:38</t>
  </si>
  <si>
    <t>1946</t>
  </si>
  <si>
    <t>06.08.2021 20:42:15</t>
  </si>
  <si>
    <t>0570</t>
  </si>
  <si>
    <t>06.08.2021 21:25:13</t>
  </si>
  <si>
    <t>0686</t>
  </si>
  <si>
    <t>06.08.2021 21:35:50</t>
  </si>
  <si>
    <t>2550</t>
  </si>
  <si>
    <t>06.08.2021 21:35:59</t>
  </si>
  <si>
    <t>5637</t>
  </si>
  <si>
    <t>06.08.2021 21:36:03</t>
  </si>
  <si>
    <t>3995</t>
  </si>
  <si>
    <t>06.08.2021 21:36:14</t>
  </si>
  <si>
    <t>5582</t>
  </si>
  <si>
    <t>06.08.2021 21:36:16</t>
  </si>
  <si>
    <t>4456</t>
  </si>
  <si>
    <t>06.08.2021 21:37:16</t>
  </si>
  <si>
    <t>1871</t>
  </si>
  <si>
    <t>06.08.2021 21:37:28</t>
  </si>
  <si>
    <t>06.08.2021 21:37:29</t>
  </si>
  <si>
    <t>4742</t>
  </si>
  <si>
    <t>06.08.2021 21:38:32</t>
  </si>
  <si>
    <t>06.08.2021 21:39:01</t>
  </si>
  <si>
    <t>06.08.2021 21:41:46</t>
  </si>
  <si>
    <t>7143</t>
  </si>
  <si>
    <t>06.08.2021 21:43:09</t>
  </si>
  <si>
    <t>9145</t>
  </si>
  <si>
    <t>06.08.2021 21:49:48</t>
  </si>
  <si>
    <t>8612</t>
  </si>
  <si>
    <t>06.08.2021 22:13:19</t>
  </si>
  <si>
    <t>06.08.2021 22:37:04</t>
  </si>
  <si>
    <t>1439</t>
  </si>
  <si>
    <t>07.08.2021 07:59:59</t>
  </si>
  <si>
    <t>0596</t>
  </si>
  <si>
    <t>07.08.2021 08:00:07</t>
  </si>
  <si>
    <t>9093</t>
  </si>
  <si>
    <t>07.08.2021 08:01:04</t>
  </si>
  <si>
    <t>07.08.2021 08:01:32</t>
  </si>
  <si>
    <t>07.08.2021 08:04:25</t>
  </si>
  <si>
    <t>0722</t>
  </si>
  <si>
    <t>07.08.2021 08:25:12</t>
  </si>
  <si>
    <t>0579</t>
  </si>
  <si>
    <t>07.08.2021 09:59:39</t>
  </si>
  <si>
    <t>3478</t>
  </si>
  <si>
    <t>9844</t>
  </si>
  <si>
    <t>07.08.2021 10:00:07</t>
  </si>
  <si>
    <t>9041</t>
  </si>
  <si>
    <t>07.08.2021 10:00:13</t>
  </si>
  <si>
    <t>2510</t>
  </si>
  <si>
    <t>07.08.2021 10:00:40</t>
  </si>
  <si>
    <t>2179</t>
  </si>
  <si>
    <t>07.08.2021 10:00:52</t>
  </si>
  <si>
    <t>3958</t>
  </si>
  <si>
    <t>07.08.2021 10:00:53</t>
  </si>
  <si>
    <t>5528</t>
  </si>
  <si>
    <t>07.08.2021 10:01:29</t>
  </si>
  <si>
    <t>07.08.2021 10:01:45</t>
  </si>
  <si>
    <t>7764</t>
  </si>
  <si>
    <t>07.08.2021 10:02:09</t>
  </si>
  <si>
    <t>07.08.2021 10:02:11</t>
  </si>
  <si>
    <t>9684</t>
  </si>
  <si>
    <t>07.08.2021 10:09:34</t>
  </si>
  <si>
    <t>0282</t>
  </si>
  <si>
    <t>07.08.2021 10:11:53</t>
  </si>
  <si>
    <t>07.08.2021 10:59:41</t>
  </si>
  <si>
    <t>07.08.2021 13:22:59</t>
  </si>
  <si>
    <t>5050</t>
  </si>
  <si>
    <t>07.08.2021 13:23:11</t>
  </si>
  <si>
    <t>8039</t>
  </si>
  <si>
    <t>07.08.2021 13:23:53</t>
  </si>
  <si>
    <t>8991</t>
  </si>
  <si>
    <t>07.08.2021 13:24:01</t>
  </si>
  <si>
    <t>9372</t>
  </si>
  <si>
    <t>07.08.2021 13:31:35</t>
  </si>
  <si>
    <t>07.08.2021 14:17:27</t>
  </si>
  <si>
    <t>4727</t>
  </si>
  <si>
    <t>6677</t>
  </si>
  <si>
    <t>07.08.2021 15:23:16</t>
  </si>
  <si>
    <t>07.08.2021 15:23:53</t>
  </si>
  <si>
    <t>4834</t>
  </si>
  <si>
    <t>07.08.2021 15:23:55</t>
  </si>
  <si>
    <t>8490</t>
  </si>
  <si>
    <t>07.08.2021 15:24:12</t>
  </si>
  <si>
    <t>3342</t>
  </si>
  <si>
    <t>07.08.2021 15:24:22</t>
  </si>
  <si>
    <t>3502</t>
  </si>
  <si>
    <t>07.08.2021 15:24:25</t>
  </si>
  <si>
    <t>2630</t>
  </si>
  <si>
    <t>07.08.2021 15:25:32</t>
  </si>
  <si>
    <t>5709</t>
  </si>
  <si>
    <t>07.08.2021 15:25:45</t>
  </si>
  <si>
    <t>1758</t>
  </si>
  <si>
    <t>07.08.2021 15:26:58</t>
  </si>
  <si>
    <t>7623</t>
  </si>
  <si>
    <t>07.08.2021 15:27:52</t>
  </si>
  <si>
    <t>8754</t>
  </si>
  <si>
    <t>07.08.2021 16:20:02</t>
  </si>
  <si>
    <t>08.08.2021 05:18:38</t>
  </si>
  <si>
    <t>2640</t>
  </si>
  <si>
    <t>08.08.2021 05:27:06</t>
  </si>
  <si>
    <t>0826</t>
  </si>
  <si>
    <t>08.08.2021 07:15:04</t>
  </si>
  <si>
    <t>08.08.2021 07:17:30</t>
  </si>
  <si>
    <t>6427</t>
  </si>
  <si>
    <t>08.08.2021 08:57:03</t>
  </si>
  <si>
    <t>7628</t>
  </si>
  <si>
    <t>08.08.2021 10:59:14</t>
  </si>
  <si>
    <t>9670</t>
  </si>
  <si>
    <t>08.08.2021 22:01:02</t>
  </si>
  <si>
    <t>08.08.2021 22:01:57</t>
  </si>
  <si>
    <t>1633</t>
  </si>
  <si>
    <t>09.08.2021 00:00:36</t>
  </si>
  <si>
    <t>9143</t>
  </si>
  <si>
    <t>09.08.2021 00:07:26</t>
  </si>
  <si>
    <t>7119</t>
  </si>
  <si>
    <t>09.08.2021 10:54:32</t>
  </si>
  <si>
    <t>7403</t>
  </si>
  <si>
    <t>09.08.2021 10:54:49</t>
  </si>
  <si>
    <t>09.08.2021 10:54:54</t>
  </si>
  <si>
    <t>7305</t>
  </si>
  <si>
    <t>0343</t>
  </si>
  <si>
    <t>09.08.2021 10:55:48</t>
  </si>
  <si>
    <t>2971</t>
  </si>
  <si>
    <t>09.08.2021 10:56:07</t>
  </si>
  <si>
    <t>09.08.2021 10:56:15</t>
  </si>
  <si>
    <t>0098</t>
  </si>
  <si>
    <t>09.08.2021 10:57:31</t>
  </si>
  <si>
    <t>3448</t>
  </si>
  <si>
    <t>09.08.2021 10:57:50</t>
  </si>
  <si>
    <t>1335</t>
  </si>
  <si>
    <t>09.08.2021 10:58:23</t>
  </si>
  <si>
    <t>2474</t>
  </si>
  <si>
    <t>09.08.2021 10:58:53</t>
  </si>
  <si>
    <t>09.08.2021 10:59:09</t>
  </si>
  <si>
    <t>3571</t>
  </si>
  <si>
    <t>09.08.2021 11:00:01</t>
  </si>
  <si>
    <t>2049</t>
  </si>
  <si>
    <t>09.08.2021 11:00:57</t>
  </si>
  <si>
    <t>09.08.2021 12:57:42</t>
  </si>
  <si>
    <t>09.08.2021 12:57:52</t>
  </si>
  <si>
    <t>6665</t>
  </si>
  <si>
    <t>09.08.2021 12:58:07</t>
  </si>
  <si>
    <t>09.08.2021 12:58:19</t>
  </si>
  <si>
    <t>5106</t>
  </si>
  <si>
    <t>09.08.2021 12:58:22</t>
  </si>
  <si>
    <t>09.08.2021 12:58:33</t>
  </si>
  <si>
    <t>09.08.2021 12:58:46</t>
  </si>
  <si>
    <t>3586</t>
  </si>
  <si>
    <t>6684</t>
  </si>
  <si>
    <t>09.08.2021 12:59:32</t>
  </si>
  <si>
    <t>09.08.2021 12:59:45</t>
  </si>
  <si>
    <t>09.08.2021 12:59:47</t>
  </si>
  <si>
    <t>3512</t>
  </si>
  <si>
    <t>09.08.2021 13:00:06</t>
  </si>
  <si>
    <t>09.08.2021 13:00:12</t>
  </si>
  <si>
    <t>3860</t>
  </si>
  <si>
    <t>09.08.2021 13:00:14</t>
  </si>
  <si>
    <t>4209</t>
  </si>
  <si>
    <t>09.08.2021 13:01:15</t>
  </si>
  <si>
    <t>09.08.2021 13:01:51</t>
  </si>
  <si>
    <t>0595</t>
  </si>
  <si>
    <t>09.08.2021 13:04:56</t>
  </si>
  <si>
    <t>09.08.2021 14:38:25</t>
  </si>
  <si>
    <t>0217</t>
  </si>
  <si>
    <t>09.08.2021 16:22:35</t>
  </si>
  <si>
    <t>2932</t>
  </si>
  <si>
    <t>09.08.2021 21:21:22</t>
  </si>
  <si>
    <t>09.08.2021 21:38:57</t>
  </si>
  <si>
    <t>9625</t>
  </si>
  <si>
    <t>10.08.2021 07:53:31</t>
  </si>
  <si>
    <t>5152</t>
  </si>
  <si>
    <t>10.08.2021 07:54:29</t>
  </si>
  <si>
    <t>3279</t>
  </si>
  <si>
    <t>10.08.2021 07:57:15</t>
  </si>
  <si>
    <t>4707</t>
  </si>
  <si>
    <t>10.08.2021 08:53:23</t>
  </si>
  <si>
    <t>0908</t>
  </si>
  <si>
    <t>10.08.2021 08:53:29</t>
  </si>
  <si>
    <t>8539</t>
  </si>
  <si>
    <t>10.08.2021 08:53:55</t>
  </si>
  <si>
    <t>6406</t>
  </si>
  <si>
    <t>10.08.2021 08:54:15</t>
  </si>
  <si>
    <t>6320</t>
  </si>
  <si>
    <t>10.08.2021 08:55:32</t>
  </si>
  <si>
    <t>7360</t>
  </si>
  <si>
    <t>10.08.2021 08:56:28</t>
  </si>
  <si>
    <t>3656</t>
  </si>
  <si>
    <t>10.08.2021 09:48:52</t>
  </si>
  <si>
    <t>10.08.2021 09:53:12</t>
  </si>
  <si>
    <t>10.08.2021 09:53:37</t>
  </si>
  <si>
    <t>9755</t>
  </si>
  <si>
    <t>10.08.2021 09:53:59</t>
  </si>
  <si>
    <t>7111</t>
  </si>
  <si>
    <t>10.08.2021 09:54:07</t>
  </si>
  <si>
    <t>10.08.2021 09:54:35</t>
  </si>
  <si>
    <t>2144</t>
  </si>
  <si>
    <t>10.08.2021 09:55:00</t>
  </si>
  <si>
    <t>7629</t>
  </si>
  <si>
    <t>10.08.2021 09:55:07</t>
  </si>
  <si>
    <t>3772</t>
  </si>
  <si>
    <t>10.08.2021 09:55:21</t>
  </si>
  <si>
    <t>10.08.2021 09:56:46</t>
  </si>
  <si>
    <t>8475</t>
  </si>
  <si>
    <t>10.08.2021 10:02:24</t>
  </si>
  <si>
    <t>10.08.2021 10:52:41</t>
  </si>
  <si>
    <t>10.08.2021 10:53:43</t>
  </si>
  <si>
    <t>0592</t>
  </si>
  <si>
    <t>10.08.2021 10:54:38</t>
  </si>
  <si>
    <t>9215</t>
  </si>
  <si>
    <t>10.08.2021 10:54:53</t>
  </si>
  <si>
    <t>3161</t>
  </si>
  <si>
    <t>10.08.2021 10:55:22</t>
  </si>
  <si>
    <t>10.08.2021 10:59:01</t>
  </si>
  <si>
    <t>0902</t>
  </si>
  <si>
    <t>10.08.2021 11:00:54</t>
  </si>
  <si>
    <t>10.08.2021 11:51:19</t>
  </si>
  <si>
    <t>10.08.2021 12:57:55</t>
  </si>
  <si>
    <t>1550</t>
  </si>
  <si>
    <t>10.08.2021 13:04:45</t>
  </si>
  <si>
    <t>10.08.2021 13:47:03</t>
  </si>
  <si>
    <t>10.08.2021 15:10:25</t>
  </si>
  <si>
    <t>10.08.2021 15:53:55</t>
  </si>
  <si>
    <t>5824</t>
  </si>
  <si>
    <t>11.08.2021 08:54:53</t>
  </si>
  <si>
    <t>1846</t>
  </si>
  <si>
    <t>11.08.2021 08:54:58</t>
  </si>
  <si>
    <t>11.08.2021 08:55:54</t>
  </si>
  <si>
    <t>9570</t>
  </si>
  <si>
    <t>11.08.2021 10:54:56</t>
  </si>
  <si>
    <t>2833</t>
  </si>
  <si>
    <t>11.08.2021 10:55:01</t>
  </si>
  <si>
    <t>5497</t>
  </si>
  <si>
    <t>11.08.2021 10:55:09</t>
  </si>
  <si>
    <t>11.08.2021 10:55:12</t>
  </si>
  <si>
    <t>4579</t>
  </si>
  <si>
    <t>11.08.2021 10:55:27</t>
  </si>
  <si>
    <t>11.08.2021 10:56:06</t>
  </si>
  <si>
    <t>7987</t>
  </si>
  <si>
    <t>11.08.2021 10:56:07</t>
  </si>
  <si>
    <t>11.08.2021 10:56:39</t>
  </si>
  <si>
    <t>11.08.2021 10:57:10</t>
  </si>
  <si>
    <t>5065</t>
  </si>
  <si>
    <t>11.08.2021 10:57:46</t>
  </si>
  <si>
    <t>8391</t>
  </si>
  <si>
    <t>11.08.2021 10:58:39</t>
  </si>
  <si>
    <t>5598</t>
  </si>
  <si>
    <t>11.08.2021 10:58:56</t>
  </si>
  <si>
    <t>6549</t>
  </si>
  <si>
    <t>11.08.2021 10:59:29</t>
  </si>
  <si>
    <t>4946</t>
  </si>
  <si>
    <t>11.08.2021 15:19:05</t>
  </si>
  <si>
    <t>9584</t>
  </si>
  <si>
    <t>11.08.2021 15:23:26</t>
  </si>
  <si>
    <t>4409</t>
  </si>
  <si>
    <t>3727</t>
  </si>
  <si>
    <t>11.08.2021 15:24:40</t>
  </si>
  <si>
    <t>3034</t>
  </si>
  <si>
    <t>11.08.2021 15:24:42</t>
  </si>
  <si>
    <t>11.08.2021 15:24:48</t>
  </si>
  <si>
    <t>3596</t>
  </si>
  <si>
    <t>11.08.2021 15:25:38</t>
  </si>
  <si>
    <t>4142</t>
  </si>
  <si>
    <t>11.08.2021 15:25:59</t>
  </si>
  <si>
    <t>8726</t>
  </si>
  <si>
    <t>11.08.2021 15:26:50</t>
  </si>
  <si>
    <t>11.08.2021 15:27:57</t>
  </si>
  <si>
    <t>7981</t>
  </si>
  <si>
    <t>11.08.2021 16:00:35</t>
  </si>
  <si>
    <t>8733</t>
  </si>
  <si>
    <t>11.08.2021 16:00:39</t>
  </si>
  <si>
    <t>11.08.2021 16:00:43</t>
  </si>
  <si>
    <t>1818</t>
  </si>
  <si>
    <t>11.08.2021 16:01:14</t>
  </si>
  <si>
    <t>11.08.2021 16:02:36</t>
  </si>
  <si>
    <t>9213</t>
  </si>
  <si>
    <t>11.08.2021 17:54:29</t>
  </si>
  <si>
    <t>3565</t>
  </si>
  <si>
    <t>11.08.2021 17:59:48</t>
  </si>
  <si>
    <t>7127</t>
  </si>
  <si>
    <t>11.08.2021 17:59:53</t>
  </si>
  <si>
    <t>0752</t>
  </si>
  <si>
    <t>11.08.2021 18:00:36</t>
  </si>
  <si>
    <t>11.08.2021 18:00:46</t>
  </si>
  <si>
    <t>4046</t>
  </si>
  <si>
    <t>11.08.2021 18:00:54</t>
  </si>
  <si>
    <t>4282</t>
  </si>
  <si>
    <t>11.08.2021 18:01:10</t>
  </si>
  <si>
    <t>0749</t>
  </si>
  <si>
    <t>11.08.2021 18:03:20</t>
  </si>
  <si>
    <t>11.08.2021 18:09:56</t>
  </si>
  <si>
    <t>2915</t>
  </si>
  <si>
    <t>11.08.2021 18:19:05</t>
  </si>
  <si>
    <t>8477</t>
  </si>
  <si>
    <t>11.08.2021 18:30:10</t>
  </si>
  <si>
    <t>9135</t>
  </si>
  <si>
    <t>11.08.2021 21:49:39</t>
  </si>
  <si>
    <t>12.08.2021 07:55:32</t>
  </si>
  <si>
    <t>3673</t>
  </si>
  <si>
    <t>12.08.2021 07:55:39</t>
  </si>
  <si>
    <t>5064</t>
  </si>
  <si>
    <t>12.08.2021 07:55:43</t>
  </si>
  <si>
    <t>4000</t>
  </si>
  <si>
    <t>12.08.2021 08:11:30</t>
  </si>
  <si>
    <t>0291</t>
  </si>
  <si>
    <t>12.08.2021 08:33:24</t>
  </si>
  <si>
    <t>2027</t>
  </si>
  <si>
    <t>12.08.2021 09:48:05</t>
  </si>
  <si>
    <t>12.08.2021 09:55:27</t>
  </si>
  <si>
    <t>5977</t>
  </si>
  <si>
    <t>12.08.2021 09:55:40</t>
  </si>
  <si>
    <t>5610</t>
  </si>
  <si>
    <t>4521</t>
  </si>
  <si>
    <t>12.08.2021 09:56:15</t>
  </si>
  <si>
    <t>2267</t>
  </si>
  <si>
    <t>12.08.2021 09:56:54</t>
  </si>
  <si>
    <t>3335</t>
  </si>
  <si>
    <t>12.08.2021 09:57:07</t>
  </si>
  <si>
    <t>9010</t>
  </si>
  <si>
    <t>12.08.2021 09:57:28</t>
  </si>
  <si>
    <t>12.08.2021 09:58:01</t>
  </si>
  <si>
    <t>8451</t>
  </si>
  <si>
    <t>12.08.2021 09:59:48</t>
  </si>
  <si>
    <t>8863</t>
  </si>
  <si>
    <t>12.08.2021 10:05:51</t>
  </si>
  <si>
    <t>12.08.2021 10:15:03</t>
  </si>
  <si>
    <t>12.08.2021 15:12:52</t>
  </si>
  <si>
    <t>2349</t>
  </si>
  <si>
    <t>12.08.2021 18:05:25</t>
  </si>
  <si>
    <t>12.08.2021 21:10:56</t>
  </si>
  <si>
    <t>12.08.2021 21:37:39</t>
  </si>
  <si>
    <t>4057</t>
  </si>
  <si>
    <t>12.08.2021 23:09:37</t>
  </si>
  <si>
    <t>5988</t>
  </si>
  <si>
    <t>2147</t>
  </si>
  <si>
    <t>1088</t>
  </si>
  <si>
    <t>4329</t>
  </si>
  <si>
    <t>12.08.2021 23:10:28</t>
  </si>
  <si>
    <t>7844</t>
  </si>
  <si>
    <t>7638</t>
  </si>
  <si>
    <t>12.08.2021 23:10:55</t>
  </si>
  <si>
    <t>7107</t>
  </si>
  <si>
    <t>12.08.2021 23:11:09</t>
  </si>
  <si>
    <t>12.08.2021 23:11:17</t>
  </si>
  <si>
    <t>9132</t>
  </si>
  <si>
    <t>12.08.2021 23:11:20</t>
  </si>
  <si>
    <t>3701</t>
  </si>
  <si>
    <t>12.08.2021 23:11:36</t>
  </si>
  <si>
    <t>12.08.2021 23:11:42</t>
  </si>
  <si>
    <t>8393</t>
  </si>
  <si>
    <t>12.08.2021 23:11:57</t>
  </si>
  <si>
    <t>12.08.2021 23:12:30</t>
  </si>
  <si>
    <t>2590</t>
  </si>
  <si>
    <t>12.08.2021 23:12:32</t>
  </si>
  <si>
    <t>12.08.2021 23:13:10</t>
  </si>
  <si>
    <t>5871</t>
  </si>
  <si>
    <t>12.08.2021 23:14:10</t>
  </si>
  <si>
    <t>5059</t>
  </si>
  <si>
    <t>13.08.2021 07:53:36</t>
  </si>
  <si>
    <t>13.08.2021 07:54:07</t>
  </si>
  <si>
    <t>3017</t>
  </si>
  <si>
    <t>13.08.2021 08:10:59</t>
  </si>
  <si>
    <t>13.08.2021 09:20:22</t>
  </si>
  <si>
    <t>2904</t>
  </si>
  <si>
    <t>13.08.2021 09:54:10</t>
  </si>
  <si>
    <t>5999</t>
  </si>
  <si>
    <t>13.08.2021 09:54:36</t>
  </si>
  <si>
    <t>2828</t>
  </si>
  <si>
    <t>13.08.2021 09:54:45</t>
  </si>
  <si>
    <t>13.08.2021 09:54:49</t>
  </si>
  <si>
    <t>0163</t>
  </si>
  <si>
    <t>13.08.2021 09:55:00</t>
  </si>
  <si>
    <t>13.08.2021 09:55:03</t>
  </si>
  <si>
    <t>5407</t>
  </si>
  <si>
    <t>13.08.2021 09:55:09</t>
  </si>
  <si>
    <t>8700</t>
  </si>
  <si>
    <t>13.08.2021 09:55:39</t>
  </si>
  <si>
    <t>6465</t>
  </si>
  <si>
    <t>13.08.2021 09:56:43</t>
  </si>
  <si>
    <t>13.08.2021 10:02:39</t>
  </si>
  <si>
    <t>2269</t>
  </si>
  <si>
    <t>13.08.2021 10:17:10</t>
  </si>
  <si>
    <t>2445</t>
  </si>
  <si>
    <t>13.08.2021 10:25:42</t>
  </si>
  <si>
    <t>7451</t>
  </si>
  <si>
    <t>13.08.2021 10:40:35</t>
  </si>
  <si>
    <t>13.08.2021 10:58:43</t>
  </si>
  <si>
    <t>13.08.2021 11:16:52</t>
  </si>
  <si>
    <t>13.08.2021 11:50:43</t>
  </si>
  <si>
    <t>8395</t>
  </si>
  <si>
    <t>13.08.2021 11:51:55</t>
  </si>
  <si>
    <t>13.08.2021 11:51:58</t>
  </si>
  <si>
    <t>13.08.2021 11:52:49</t>
  </si>
  <si>
    <t>5055</t>
  </si>
  <si>
    <t>13.08.2021 11:53:02</t>
  </si>
  <si>
    <t>8599</t>
  </si>
  <si>
    <t>13.08.2021 11:53:58</t>
  </si>
  <si>
    <t>8876</t>
  </si>
  <si>
    <t>13.08.2021 11:54:00</t>
  </si>
  <si>
    <t>4975</t>
  </si>
  <si>
    <t>13.08.2021 11:54:16</t>
  </si>
  <si>
    <t>2637</t>
  </si>
  <si>
    <t>13.08.2021 12:53:28</t>
  </si>
  <si>
    <t>4459</t>
  </si>
  <si>
    <t>13.08.2021 12:54:35</t>
  </si>
  <si>
    <t>9888</t>
  </si>
  <si>
    <t>13.08.2021 12:55:18</t>
  </si>
  <si>
    <t>8085</t>
  </si>
  <si>
    <t>13.08.2021 12:59:40</t>
  </si>
  <si>
    <t>3752</t>
  </si>
  <si>
    <t>13.08.2021 13:50:27</t>
  </si>
  <si>
    <t>0641</t>
  </si>
  <si>
    <t>13.08.2021 13:51:15</t>
  </si>
  <si>
    <t>13.08.2021 13:51:20</t>
  </si>
  <si>
    <t>13.08.2021 13:51:39</t>
  </si>
  <si>
    <t>7723</t>
  </si>
  <si>
    <t>9133</t>
  </si>
  <si>
    <t>6344</t>
  </si>
  <si>
    <t>13.08.2021 13:51:55</t>
  </si>
  <si>
    <t>13.08.2021 13:51:59</t>
  </si>
  <si>
    <t>1590</t>
  </si>
  <si>
    <t>2095</t>
  </si>
  <si>
    <t>8145</t>
  </si>
  <si>
    <t>13.08.2021 13:52:24</t>
  </si>
  <si>
    <t>13.08.2021 13:53:10</t>
  </si>
  <si>
    <t>5607</t>
  </si>
  <si>
    <t>13.08.2021 13:55:56</t>
  </si>
  <si>
    <t>13.08.2021 14:03:17</t>
  </si>
  <si>
    <t>5505</t>
  </si>
  <si>
    <t>13.08.2021 14:18:17</t>
  </si>
  <si>
    <t>5037</t>
  </si>
  <si>
    <t>13.08.2021 14:54:31</t>
  </si>
  <si>
    <t>9547</t>
  </si>
  <si>
    <t>13.08.2021 14:55:13</t>
  </si>
  <si>
    <t>2681</t>
  </si>
  <si>
    <t>13.08.2021 14:57:48</t>
  </si>
  <si>
    <t>1889</t>
  </si>
  <si>
    <t>13.08.2021 14:58:58</t>
  </si>
  <si>
    <t>9045</t>
  </si>
  <si>
    <t>13.08.2021 15:07:40</t>
  </si>
  <si>
    <t>7763</t>
  </si>
  <si>
    <t>13.08.2021 18:44:08</t>
  </si>
  <si>
    <t>13.08.2021 21:40:59</t>
  </si>
  <si>
    <t>13.08.2021 22:48:08</t>
  </si>
  <si>
    <t>1422</t>
  </si>
  <si>
    <t>14.08.2021 06:26:55</t>
  </si>
  <si>
    <t>14.08.2021 06:27:03</t>
  </si>
  <si>
    <t>3214</t>
  </si>
  <si>
    <t>14.08.2021 06:27:09</t>
  </si>
  <si>
    <t>3514</t>
  </si>
  <si>
    <t>14.08.2021 06:28:05</t>
  </si>
  <si>
    <t>14.08.2021 06:28:35</t>
  </si>
  <si>
    <t>3382</t>
  </si>
  <si>
    <t>14.08.2021 06:28:57</t>
  </si>
  <si>
    <t>6491</t>
  </si>
  <si>
    <t>14.08.2021 08:27:04</t>
  </si>
  <si>
    <t>14.08.2021 08:27:11</t>
  </si>
  <si>
    <t>0442</t>
  </si>
  <si>
    <t>14.08.2021 08:27:51</t>
  </si>
  <si>
    <t>14.08.2021 08:28:01</t>
  </si>
  <si>
    <t>3754</t>
  </si>
  <si>
    <t>14.08.2021 08:28:07</t>
  </si>
  <si>
    <t>4990</t>
  </si>
  <si>
    <t>14.08.2021 08:28:09</t>
  </si>
  <si>
    <t>4971</t>
  </si>
  <si>
    <t>14.08.2021 08:28:10</t>
  </si>
  <si>
    <t>14.08.2021 08:28:27</t>
  </si>
  <si>
    <t>7697</t>
  </si>
  <si>
    <t>14.08.2021 08:29:25</t>
  </si>
  <si>
    <t>14.08.2021 08:29:44</t>
  </si>
  <si>
    <t>7772</t>
  </si>
  <si>
    <t>14.08.2021 08:30:00</t>
  </si>
  <si>
    <t>2513</t>
  </si>
  <si>
    <t>14.08.2021 08:31:23</t>
  </si>
  <si>
    <t>4193</t>
  </si>
  <si>
    <t>14.08.2021 08:41:23</t>
  </si>
  <si>
    <t>2636</t>
  </si>
  <si>
    <t>14.08.2021 10:03:16</t>
  </si>
  <si>
    <t>14.08.2021 11:07:55</t>
  </si>
  <si>
    <t>14.08.2021 12:32:59</t>
  </si>
  <si>
    <t>14.08.2021 12:33:48</t>
  </si>
  <si>
    <t>4929</t>
  </si>
  <si>
    <t>14.08.2021 14:03:43</t>
  </si>
  <si>
    <t>1994</t>
  </si>
  <si>
    <t>14.08.2021 14:22:24</t>
  </si>
  <si>
    <t>9656</t>
  </si>
  <si>
    <t>14.08.2021 14:32:32</t>
  </si>
  <si>
    <t>0085</t>
  </si>
  <si>
    <t>14.08.2021 14:32:50</t>
  </si>
  <si>
    <t>3353</t>
  </si>
  <si>
    <t>14.08.2021 14:33:08</t>
  </si>
  <si>
    <t>6946</t>
  </si>
  <si>
    <t>14.08.2021 14:33:15</t>
  </si>
  <si>
    <t>3307</t>
  </si>
  <si>
    <t>14.08.2021 14:33:16</t>
  </si>
  <si>
    <t>14.08.2021 14:33:17</t>
  </si>
  <si>
    <t>2197</t>
  </si>
  <si>
    <t>14.08.2021 14:33:24</t>
  </si>
  <si>
    <t>4260</t>
  </si>
  <si>
    <t>14.08.2021 14:33:27</t>
  </si>
  <si>
    <t>7329</t>
  </si>
  <si>
    <t>14.08.2021 14:33:43</t>
  </si>
  <si>
    <t>6101</t>
  </si>
  <si>
    <t>14.08.2021 14:33:45</t>
  </si>
  <si>
    <t>14.08.2021 14:33:47</t>
  </si>
  <si>
    <t>8929</t>
  </si>
  <si>
    <t>14.08.2021 14:34:07</t>
  </si>
  <si>
    <t>14.08.2021 14:34:11</t>
  </si>
  <si>
    <t>14.08.2021 14:34:20</t>
  </si>
  <si>
    <t>0650</t>
  </si>
  <si>
    <t>14.08.2021 14:34:43</t>
  </si>
  <si>
    <t>7282</t>
  </si>
  <si>
    <t>14.08.2021 14:34:44</t>
  </si>
  <si>
    <t>3394</t>
  </si>
  <si>
    <t>14.08.2021 14:34:48</t>
  </si>
  <si>
    <t>4314</t>
  </si>
  <si>
    <t>14.08.2021 14:35:12</t>
  </si>
  <si>
    <t>6254</t>
  </si>
  <si>
    <t>14.08.2021 14:36:02</t>
  </si>
  <si>
    <t>14.08.2021 14:42:08</t>
  </si>
  <si>
    <t>1865</t>
  </si>
  <si>
    <t>14.08.2021 14:43:05</t>
  </si>
  <si>
    <t>14.08.2021 14:53:47</t>
  </si>
  <si>
    <t>14.08.2021 15:12:09</t>
  </si>
  <si>
    <t>6098</t>
  </si>
  <si>
    <t>14.08.2021 16:14:24</t>
  </si>
  <si>
    <t>4578</t>
  </si>
  <si>
    <t>14.08.2021 20:24:41</t>
  </si>
  <si>
    <t>14.08.2021 21:28:41</t>
  </si>
  <si>
    <t>9990</t>
  </si>
  <si>
    <t>14.08.2021 21:36:02</t>
  </si>
  <si>
    <t>14.08.2021 22:23:21</t>
  </si>
  <si>
    <t>14.08.2021 23:28:39</t>
  </si>
  <si>
    <t>3769</t>
  </si>
  <si>
    <t>14.08.2021 23:28:47</t>
  </si>
  <si>
    <t>5366</t>
  </si>
  <si>
    <t>14.08.2021 23:28:51</t>
  </si>
  <si>
    <t>1828</t>
  </si>
  <si>
    <t>14.08.2021 23:28:56</t>
  </si>
  <si>
    <t>5086</t>
  </si>
  <si>
    <t>14.08.2021 23:29:09</t>
  </si>
  <si>
    <t>0222</t>
  </si>
  <si>
    <t>14.08.2021 23:29:10</t>
  </si>
  <si>
    <t>2800</t>
  </si>
  <si>
    <t>14.08.2021 23:29:13</t>
  </si>
  <si>
    <t>5775</t>
  </si>
  <si>
    <t>5198</t>
  </si>
  <si>
    <t>4150</t>
  </si>
  <si>
    <t>14.08.2021 23:29:35</t>
  </si>
  <si>
    <t>7980</t>
  </si>
  <si>
    <t>14.08.2021 23:29:49</t>
  </si>
  <si>
    <t>9985</t>
  </si>
  <si>
    <t>9525</t>
  </si>
  <si>
    <t>14.08.2021 23:29:57</t>
  </si>
  <si>
    <t>14.08.2021 23:29:58</t>
  </si>
  <si>
    <t>1509</t>
  </si>
  <si>
    <t>14.08.2021 23:30:08</t>
  </si>
  <si>
    <t>4791</t>
  </si>
  <si>
    <t>14.08.2021 23:30:46</t>
  </si>
  <si>
    <t>6137</t>
  </si>
  <si>
    <t>14.08.2021 23:30:58</t>
  </si>
  <si>
    <t>1444</t>
  </si>
  <si>
    <t>14.08.2021 23:31:02</t>
  </si>
  <si>
    <t>8536</t>
  </si>
  <si>
    <t>14.08.2021 23:32:51</t>
  </si>
  <si>
    <t>14.08.2021 23:42:10</t>
  </si>
  <si>
    <t>4662</t>
  </si>
  <si>
    <t>15.08.2021 00:02:01</t>
  </si>
  <si>
    <t>7728</t>
  </si>
  <si>
    <t>15.08.2021 07:15:21</t>
  </si>
  <si>
    <t>2980</t>
  </si>
  <si>
    <t>2621</t>
  </si>
  <si>
    <t>15.08.2021 07:15:41</t>
  </si>
  <si>
    <t>0971</t>
  </si>
  <si>
    <t>15.08.2021 07:16:10</t>
  </si>
  <si>
    <t>4019</t>
  </si>
  <si>
    <t>15.08.2021 11:08:26</t>
  </si>
  <si>
    <t>15.08.2021 11:57:31</t>
  </si>
  <si>
    <t>15.08.2021 13:42:45</t>
  </si>
  <si>
    <t>15.08.2021 13:42:47</t>
  </si>
  <si>
    <t>3045</t>
  </si>
  <si>
    <t>15.08.2021 13:43:41</t>
  </si>
  <si>
    <t>3082</t>
  </si>
  <si>
    <t>15.08.2021 13:43:50</t>
  </si>
  <si>
    <t>6717</t>
  </si>
  <si>
    <t>15.08.2021 13:44:02</t>
  </si>
  <si>
    <t>15.08.2021 13:44:11</t>
  </si>
  <si>
    <t>4146</t>
  </si>
  <si>
    <t>15.08.2021 15:32:34</t>
  </si>
  <si>
    <t>15.08.2021 15:43:12</t>
  </si>
  <si>
    <t>5763</t>
  </si>
  <si>
    <t>15.08.2021 15:48:22</t>
  </si>
  <si>
    <t>15.08.2021 15:48:44</t>
  </si>
  <si>
    <t>1128</t>
  </si>
  <si>
    <t>15.08.2021 15:48:59</t>
  </si>
  <si>
    <t>7853</t>
  </si>
  <si>
    <t>15.08.2021 15:49:02</t>
  </si>
  <si>
    <t>15.08.2021 15:49:08</t>
  </si>
  <si>
    <t>2063</t>
  </si>
  <si>
    <t>15.08.2021 15:49:10</t>
  </si>
  <si>
    <t>9652</t>
  </si>
  <si>
    <t>15.08.2021 15:49:43</t>
  </si>
  <si>
    <t>6563</t>
  </si>
  <si>
    <t>0777</t>
  </si>
  <si>
    <t>7871</t>
  </si>
  <si>
    <t>9489</t>
  </si>
  <si>
    <t>15.08.2021 15:49:54</t>
  </si>
  <si>
    <t>7414</t>
  </si>
  <si>
    <t>5854</t>
  </si>
  <si>
    <t>15.08.2021 15:50:11</t>
  </si>
  <si>
    <t>4450</t>
  </si>
  <si>
    <t>15.08.2021 15:50:13</t>
  </si>
  <si>
    <t>15.08.2021 16:44:41</t>
  </si>
  <si>
    <t>8472</t>
  </si>
  <si>
    <t>7016</t>
  </si>
  <si>
    <t>15.08.2021 20:15:13</t>
  </si>
  <si>
    <t>0937</t>
  </si>
  <si>
    <t>15.08.2021 20:15:44</t>
  </si>
  <si>
    <t>15.08.2021 20:15:45</t>
  </si>
  <si>
    <t>7725</t>
  </si>
  <si>
    <t>15.08.2021 20:16:21</t>
  </si>
  <si>
    <t>0072</t>
  </si>
  <si>
    <t>15.08.2021 20:16:24</t>
  </si>
  <si>
    <t>0619</t>
  </si>
  <si>
    <t>15.08.2021 20:18:44</t>
  </si>
  <si>
    <t>5011</t>
  </si>
  <si>
    <t>15.08.2021 20:19:25</t>
  </si>
  <si>
    <t>9658</t>
  </si>
  <si>
    <t>15.08.2021 20:47:40</t>
  </si>
  <si>
    <t>4165</t>
  </si>
  <si>
    <t>15.08.2021 22:14:19</t>
  </si>
  <si>
    <t>15.08.2021 22:14:28</t>
  </si>
  <si>
    <t>6367</t>
  </si>
  <si>
    <t>15.08.2021 22:14:33</t>
  </si>
  <si>
    <t>4376</t>
  </si>
  <si>
    <t>15.08.2021 22:15:18</t>
  </si>
  <si>
    <t>15.08.2021 22:15:19</t>
  </si>
  <si>
    <t>9683</t>
  </si>
  <si>
    <t>15.08.2021 22:15:25</t>
  </si>
  <si>
    <t>7539</t>
  </si>
  <si>
    <t>7053</t>
  </si>
  <si>
    <t>15.08.2021 22:15:54</t>
  </si>
  <si>
    <t>15.08.2021 22:16:07</t>
  </si>
  <si>
    <t>15.08.2021 22:16:08</t>
  </si>
  <si>
    <t>15.08.2021 22:16:18</t>
  </si>
  <si>
    <t>5452</t>
  </si>
  <si>
    <t>15.08.2021 22:16:42</t>
  </si>
  <si>
    <t>7600</t>
  </si>
  <si>
    <t>15.08.2021 22:17:51</t>
  </si>
  <si>
    <t>6747</t>
  </si>
  <si>
    <t>7478</t>
  </si>
  <si>
    <t>15.08.2021 22:36:34</t>
  </si>
  <si>
    <t>5449</t>
  </si>
  <si>
    <t>16.08.2021 00:03:04</t>
  </si>
  <si>
    <t>9927</t>
  </si>
  <si>
    <t>16.08.2021 07:01:35</t>
  </si>
  <si>
    <t>2276</t>
  </si>
  <si>
    <t>16.08.2021 07:55:41</t>
  </si>
  <si>
    <t>6156</t>
  </si>
  <si>
    <t>16.08.2021 07:57:23</t>
  </si>
  <si>
    <t>4304</t>
  </si>
  <si>
    <t>16.08.2021 08:07:08</t>
  </si>
  <si>
    <t>7385</t>
  </si>
  <si>
    <t>16.08.2021 08:51:10</t>
  </si>
  <si>
    <t>9101</t>
  </si>
  <si>
    <t>16.08.2021 09:53:51</t>
  </si>
  <si>
    <t>0504</t>
  </si>
  <si>
    <t>5635</t>
  </si>
  <si>
    <t>16.08.2021 09:54:21</t>
  </si>
  <si>
    <t>3055</t>
  </si>
  <si>
    <t>16.08.2021 09:54:37</t>
  </si>
  <si>
    <t>1922</t>
  </si>
  <si>
    <t>16.08.2021 09:55:03</t>
  </si>
  <si>
    <t>4222</t>
  </si>
  <si>
    <t>8479</t>
  </si>
  <si>
    <t>16.08.2021 09:55:51</t>
  </si>
  <si>
    <t>9689</t>
  </si>
  <si>
    <t>16.08.2021 09:58:51</t>
  </si>
  <si>
    <t>7887</t>
  </si>
  <si>
    <t>16.08.2021 10:30:00</t>
  </si>
  <si>
    <t>4770</t>
  </si>
  <si>
    <t>16.08.2021 10:57:32</t>
  </si>
  <si>
    <t>16.08.2021 10:57:50</t>
  </si>
  <si>
    <t>9880</t>
  </si>
  <si>
    <t>16.08.2021 10:58:23</t>
  </si>
  <si>
    <t>16.08.2021 11:23:57</t>
  </si>
  <si>
    <t>0593</t>
  </si>
  <si>
    <t>16.08.2021 12:17:17</t>
  </si>
  <si>
    <t>0879</t>
  </si>
  <si>
    <t>16.08.2021 12:56:58</t>
  </si>
  <si>
    <t>7788</t>
  </si>
  <si>
    <t>1487</t>
  </si>
  <si>
    <t>2888</t>
  </si>
  <si>
    <t>16.08.2021 12:57:31</t>
  </si>
  <si>
    <t>0961</t>
  </si>
  <si>
    <t>16.08.2021 12:57:55</t>
  </si>
  <si>
    <t>16.08.2021 12:58:18</t>
  </si>
  <si>
    <t>5361</t>
  </si>
  <si>
    <t>16.08.2021 12:58:20</t>
  </si>
  <si>
    <t>8613</t>
  </si>
  <si>
    <t>16.08.2021 12:58:21</t>
  </si>
  <si>
    <t>7039</t>
  </si>
  <si>
    <t>16.08.2021 12:58:31</t>
  </si>
  <si>
    <t>5450</t>
  </si>
  <si>
    <t>16.08.2021 12:58:49</t>
  </si>
  <si>
    <t>16.08.2021 13:00:41</t>
  </si>
  <si>
    <t>5500</t>
  </si>
  <si>
    <t>16.08.2021 13:02:15</t>
  </si>
  <si>
    <t>9425</t>
  </si>
  <si>
    <t>16.08.2021 13:04:00</t>
  </si>
  <si>
    <t>0569</t>
  </si>
  <si>
    <t>16.08.2021 13:32:50</t>
  </si>
  <si>
    <t>4311</t>
  </si>
  <si>
    <t>16.08.2021 13:40:31</t>
  </si>
  <si>
    <t>2576</t>
  </si>
  <si>
    <t>16.08.2021 13:49:27</t>
  </si>
  <si>
    <t>8749</t>
  </si>
  <si>
    <t>16.08.2021 13:52:15</t>
  </si>
  <si>
    <t>2528</t>
  </si>
  <si>
    <t>16.08.2021 14:33:18</t>
  </si>
  <si>
    <t>4977</t>
  </si>
  <si>
    <t>16.08.2021 15:44:20</t>
  </si>
  <si>
    <t>0359</t>
  </si>
  <si>
    <t>16.08.2021 16:27:21</t>
  </si>
  <si>
    <t>0880</t>
  </si>
  <si>
    <t>16.08.2021 16:39:07</t>
  </si>
  <si>
    <t>7998</t>
  </si>
  <si>
    <t>16.08.2021 19:03:14</t>
  </si>
  <si>
    <t>2337</t>
  </si>
  <si>
    <t>16.08.2021 23:04:27</t>
  </si>
  <si>
    <t>7782</t>
  </si>
  <si>
    <t>17.08.2021 07:54:17</t>
  </si>
  <si>
    <t>17.08.2021 07:54:58</t>
  </si>
  <si>
    <t>3043</t>
  </si>
  <si>
    <t>17.08.2021 07:55:20</t>
  </si>
  <si>
    <t>1750</t>
  </si>
  <si>
    <t>17.08.2021 09:24:15</t>
  </si>
  <si>
    <t>17.08.2021 09:52:43</t>
  </si>
  <si>
    <t>8560</t>
  </si>
  <si>
    <t>17.08.2021 09:53:06</t>
  </si>
  <si>
    <t>4132</t>
  </si>
  <si>
    <t>17.08.2021 09:53:21</t>
  </si>
  <si>
    <t>17.08.2021 09:53:39</t>
  </si>
  <si>
    <t>6179</t>
  </si>
  <si>
    <t>17.08.2021 09:54:10</t>
  </si>
  <si>
    <t>6346</t>
  </si>
  <si>
    <t>17.08.2021 09:54:14</t>
  </si>
  <si>
    <t>17.08.2021 09:54:25</t>
  </si>
  <si>
    <t>3317</t>
  </si>
  <si>
    <t>17.08.2021 09:54:32</t>
  </si>
  <si>
    <t>6703</t>
  </si>
  <si>
    <t>17.08.2021 09:54:34</t>
  </si>
  <si>
    <t>17.08.2021 09:54:42</t>
  </si>
  <si>
    <t>17.08.2021 09:55:17</t>
  </si>
  <si>
    <t>1882</t>
  </si>
  <si>
    <t>17.08.2021 09:55:18</t>
  </si>
  <si>
    <t>17.08.2021 09:59:01</t>
  </si>
  <si>
    <t>0051</t>
  </si>
  <si>
    <t>17.08.2021 10:04:10</t>
  </si>
  <si>
    <t>6049</t>
  </si>
  <si>
    <t>17.08.2021 10:31:13</t>
  </si>
  <si>
    <t>0673</t>
  </si>
  <si>
    <t>17.08.2021 10:52:59</t>
  </si>
  <si>
    <t>1434</t>
  </si>
  <si>
    <t>17.08.2021 10:53:15</t>
  </si>
  <si>
    <t>9800</t>
  </si>
  <si>
    <t>3349</t>
  </si>
  <si>
    <t>17.08.2021 10:53:21</t>
  </si>
  <si>
    <t>7730</t>
  </si>
  <si>
    <t>17.08.2021 10:53:37</t>
  </si>
  <si>
    <t>9645</t>
  </si>
  <si>
    <t>6836</t>
  </si>
  <si>
    <t>4597</t>
  </si>
  <si>
    <t>17.08.2021 10:55:17</t>
  </si>
  <si>
    <t>17.08.2021 10:55:35</t>
  </si>
  <si>
    <t>5702</t>
  </si>
  <si>
    <t>17.08.2021 10:56:24</t>
  </si>
  <si>
    <t>8283</t>
  </si>
  <si>
    <t>17.08.2021 10:58:54</t>
  </si>
  <si>
    <t>17.08.2021 14:03:27</t>
  </si>
  <si>
    <t>17.08.2021 16:44:59</t>
  </si>
  <si>
    <t>5756</t>
  </si>
  <si>
    <t>17.08.2021 22:30:13</t>
  </si>
  <si>
    <t>17.08.2021 23:15:01</t>
  </si>
  <si>
    <t>0792</t>
  </si>
  <si>
    <t>18.08.2021 07:55:43</t>
  </si>
  <si>
    <t>6788</t>
  </si>
  <si>
    <t>18.08.2021 07:57:40</t>
  </si>
  <si>
    <t>18.08.2021 08:01:18</t>
  </si>
  <si>
    <t>18.08.2021 08:04:19</t>
  </si>
  <si>
    <t>0485</t>
  </si>
  <si>
    <t>18.08.2021 08:48:59</t>
  </si>
  <si>
    <t>18.08.2021 08:55:16</t>
  </si>
  <si>
    <t>18.08.2021 08:55:56</t>
  </si>
  <si>
    <t>2551</t>
  </si>
  <si>
    <t>18.08.2021 08:56:35</t>
  </si>
  <si>
    <t>18.08.2021 08:56:46</t>
  </si>
  <si>
    <t>0533</t>
  </si>
  <si>
    <t>18.08.2021 08:57:40</t>
  </si>
  <si>
    <t>5325</t>
  </si>
  <si>
    <t>18.08.2021 09:55:07</t>
  </si>
  <si>
    <t>1175</t>
  </si>
  <si>
    <t>18.08.2021 09:55:15</t>
  </si>
  <si>
    <t>9336</t>
  </si>
  <si>
    <t>18.08.2021 09:55:28</t>
  </si>
  <si>
    <t>0773</t>
  </si>
  <si>
    <t>18.08.2021 09:55:31</t>
  </si>
  <si>
    <t>2148</t>
  </si>
  <si>
    <t>18.08.2021 09:55:43</t>
  </si>
  <si>
    <t>4375</t>
  </si>
  <si>
    <t>2099</t>
  </si>
  <si>
    <t>18.08.2021 09:56:42</t>
  </si>
  <si>
    <t>3979</t>
  </si>
  <si>
    <t>18.08.2021 10:19:39</t>
  </si>
  <si>
    <t>9018</t>
  </si>
  <si>
    <t>18.08.2021 10:55:30</t>
  </si>
  <si>
    <t>5928</t>
  </si>
  <si>
    <t>18.08.2021 10:55:33</t>
  </si>
  <si>
    <t>18.08.2021 10:55:36</t>
  </si>
  <si>
    <t>18.08.2021 10:55:52</t>
  </si>
  <si>
    <t>3816</t>
  </si>
  <si>
    <t>18.08.2021 10:56:09</t>
  </si>
  <si>
    <t>18.08.2021 10:57:20</t>
  </si>
  <si>
    <t>18.08.2021 10:57:56</t>
  </si>
  <si>
    <t>8345</t>
  </si>
  <si>
    <t>18.08.2021 10:58:04</t>
  </si>
  <si>
    <t>18.08.2021 12:35:22</t>
  </si>
  <si>
    <t>5721</t>
  </si>
  <si>
    <t>18.08.2021 16:49:08</t>
  </si>
  <si>
    <t>5934</t>
  </si>
  <si>
    <t>18.08.2021 17:18:20</t>
  </si>
  <si>
    <t>4700</t>
  </si>
  <si>
    <t>18.08.2021 17:19:17</t>
  </si>
  <si>
    <t>0670</t>
  </si>
  <si>
    <t>18.08.2021 17:19:32</t>
  </si>
  <si>
    <t>4145</t>
  </si>
  <si>
    <t>18.08.2021 17:21:35</t>
  </si>
  <si>
    <t>9357</t>
  </si>
  <si>
    <t>18.08.2021 17:21:40</t>
  </si>
  <si>
    <t>2792</t>
  </si>
  <si>
    <t>18.08.2021 17:21:42</t>
  </si>
  <si>
    <t>18.08.2021 17:23:35</t>
  </si>
  <si>
    <t>3987</t>
  </si>
  <si>
    <t>18.08.2021 17:26:00</t>
  </si>
  <si>
    <t>18.08.2021 19:27:01</t>
  </si>
  <si>
    <t>7122</t>
  </si>
  <si>
    <t>18.08.2021 20:01:11</t>
  </si>
  <si>
    <t>18.08.2021 20:53:53</t>
  </si>
  <si>
    <t>18.08.2021 21:14:57</t>
  </si>
  <si>
    <t>4698</t>
  </si>
  <si>
    <t>18.08.2021 21:29:39</t>
  </si>
  <si>
    <t>1621</t>
  </si>
  <si>
    <t>19.08.2021 05:50:30</t>
  </si>
  <si>
    <t>3020</t>
  </si>
  <si>
    <t>19.08.2021 05:50:50</t>
  </si>
  <si>
    <t>19.08.2021 06:15:49</t>
  </si>
  <si>
    <t>19.08.2021 06:25:46</t>
  </si>
  <si>
    <t>19.08.2021 07:50:03</t>
  </si>
  <si>
    <t>3797</t>
  </si>
  <si>
    <t>19.08.2021 07:51:15</t>
  </si>
  <si>
    <t>2430</t>
  </si>
  <si>
    <t>19.08.2021 07:51:53</t>
  </si>
  <si>
    <t>19.08.2021 07:52:46</t>
  </si>
  <si>
    <t>1409</t>
  </si>
  <si>
    <t>19.08.2021 07:54:33</t>
  </si>
  <si>
    <t>0824</t>
  </si>
  <si>
    <t>2191</t>
  </si>
  <si>
    <t>19.08.2021 09:54:40</t>
  </si>
  <si>
    <t>19.08.2021 09:55:24</t>
  </si>
  <si>
    <t>2021</t>
  </si>
  <si>
    <t>19.08.2021 09:55:30</t>
  </si>
  <si>
    <t>2603</t>
  </si>
  <si>
    <t>19.08.2021 09:56:19</t>
  </si>
  <si>
    <t>19.08.2021 09:59:38</t>
  </si>
  <si>
    <t>19.08.2021 12:41:06</t>
  </si>
  <si>
    <t>6437</t>
  </si>
  <si>
    <t>19.08.2021 18:52:07</t>
  </si>
  <si>
    <t>19.08.2021 20:15:48</t>
  </si>
  <si>
    <t>6861</t>
  </si>
  <si>
    <t>19.08.2021 21:19:33</t>
  </si>
  <si>
    <t>19.08.2021 21:30:36</t>
  </si>
  <si>
    <t>19.08.2021 23:15:41</t>
  </si>
  <si>
    <t>19.08.2021 23:15:45</t>
  </si>
  <si>
    <t>19.08.2021 23:16:01</t>
  </si>
  <si>
    <t>1467</t>
  </si>
  <si>
    <t>19.08.2021 23:16:55</t>
  </si>
  <si>
    <t>3950</t>
  </si>
  <si>
    <t>19.08.2021 23:17:05</t>
  </si>
  <si>
    <t>2861</t>
  </si>
  <si>
    <t>19.08.2021 23:17:49</t>
  </si>
  <si>
    <t>19.08.2021 23:21:51</t>
  </si>
  <si>
    <t>0970</t>
  </si>
  <si>
    <t>20.08.2021 00:10:22</t>
  </si>
  <si>
    <t>4943</t>
  </si>
  <si>
    <t>20.08.2021 07:53:28</t>
  </si>
  <si>
    <t>2271</t>
  </si>
  <si>
    <t>20.08.2021 07:54:43</t>
  </si>
  <si>
    <t>20.08.2021 07:55:07</t>
  </si>
  <si>
    <t>2139</t>
  </si>
  <si>
    <t>20.08.2021 07:56:48</t>
  </si>
  <si>
    <t>4712</t>
  </si>
  <si>
    <t>20.08.2021 08:52:46</t>
  </si>
  <si>
    <t>20.08.2021 08:53:07</t>
  </si>
  <si>
    <t>20.08.2021 08:53:11</t>
  </si>
  <si>
    <t>20.08.2021 08:55:28</t>
  </si>
  <si>
    <t>8094</t>
  </si>
  <si>
    <t>20.08.2021 09:53:17</t>
  </si>
  <si>
    <t>0438</t>
  </si>
  <si>
    <t>20.08.2021 09:53:39</t>
  </si>
  <si>
    <t>5377</t>
  </si>
  <si>
    <t>20.08.2021 09:55:03</t>
  </si>
  <si>
    <t>1256</t>
  </si>
  <si>
    <t>20.08.2021 09:55:39</t>
  </si>
  <si>
    <t>2420</t>
  </si>
  <si>
    <t>20.08.2021 09:56:46</t>
  </si>
  <si>
    <t>20.08.2021 10:52:51</t>
  </si>
  <si>
    <t>0935</t>
  </si>
  <si>
    <t>2529</t>
  </si>
  <si>
    <t>20.08.2021 10:53:27</t>
  </si>
  <si>
    <t>2183</t>
  </si>
  <si>
    <t>20.08.2021 10:53:33</t>
  </si>
  <si>
    <t>3791</t>
  </si>
  <si>
    <t>20.08.2021 10:53:54</t>
  </si>
  <si>
    <t>20.08.2021 10:54:04</t>
  </si>
  <si>
    <t>9913</t>
  </si>
  <si>
    <t>20.08.2021 10:54:15</t>
  </si>
  <si>
    <t>20.08.2021 10:54:42</t>
  </si>
  <si>
    <t>1462</t>
  </si>
  <si>
    <t>20.08.2021 10:55:08</t>
  </si>
  <si>
    <t>7921</t>
  </si>
  <si>
    <t>20.08.2021 10:55:50</t>
  </si>
  <si>
    <t>0152</t>
  </si>
  <si>
    <t>20.08.2021 10:56:32</t>
  </si>
  <si>
    <t>0849</t>
  </si>
  <si>
    <t>20.08.2021 10:57:16</t>
  </si>
  <si>
    <t>0302</t>
  </si>
  <si>
    <t>20.08.2021 11:00:01</t>
  </si>
  <si>
    <t>20.08.2021 11:43:41</t>
  </si>
  <si>
    <t>20.08.2021 13:24:14</t>
  </si>
  <si>
    <t>4071</t>
  </si>
  <si>
    <t>20.08.2021 16:04:52</t>
  </si>
  <si>
    <t>20.08.2021 17:10:06</t>
  </si>
  <si>
    <t>3836</t>
  </si>
  <si>
    <t>20.08.2021 17:45:10</t>
  </si>
  <si>
    <t>2341</t>
  </si>
  <si>
    <t>20.08.2021 17:45:31</t>
  </si>
  <si>
    <t>1816</t>
  </si>
  <si>
    <t>20.08.2021 18:14:34</t>
  </si>
  <si>
    <t>4600</t>
  </si>
  <si>
    <t>20.08.2021 19:43:59</t>
  </si>
  <si>
    <t>5123</t>
  </si>
  <si>
    <t>20.08.2021 20:15:04</t>
  </si>
  <si>
    <t>4802</t>
  </si>
  <si>
    <t>20.08.2021 20:15:29</t>
  </si>
  <si>
    <t>20.08.2021 20:17:47</t>
  </si>
  <si>
    <t>4013</t>
  </si>
  <si>
    <t>20.08.2021 20:28:15</t>
  </si>
  <si>
    <t>7786</t>
  </si>
  <si>
    <t>20.08.2021 21:40:23</t>
  </si>
  <si>
    <t>1680</t>
  </si>
  <si>
    <t>20.08.2021 22:14:43</t>
  </si>
  <si>
    <t>20.08.2021 22:15:01</t>
  </si>
  <si>
    <t>4730</t>
  </si>
  <si>
    <t>20.08.2021 22:15:14</t>
  </si>
  <si>
    <t>8577</t>
  </si>
  <si>
    <t>20.08.2021 22:15:46</t>
  </si>
  <si>
    <t>20.08.2021 22:15:47</t>
  </si>
  <si>
    <t>7454</t>
  </si>
  <si>
    <t>20.08.2021 22:15:57</t>
  </si>
  <si>
    <t>7565</t>
  </si>
  <si>
    <t>20.08.2021 22:16:10</t>
  </si>
  <si>
    <t>3664</t>
  </si>
  <si>
    <t>20.08.2021 22:16:12</t>
  </si>
  <si>
    <t>0863</t>
  </si>
  <si>
    <t>1983</t>
  </si>
  <si>
    <t>3799</t>
  </si>
  <si>
    <t>20.08.2021 22:17:02</t>
  </si>
  <si>
    <t>5381</t>
  </si>
  <si>
    <t>20.08.2021 22:17:06</t>
  </si>
  <si>
    <t>20.08.2021 22:17:08</t>
  </si>
  <si>
    <t>9831</t>
  </si>
  <si>
    <t>20.08.2021 22:17:48</t>
  </si>
  <si>
    <t>0782</t>
  </si>
  <si>
    <t>20.08.2021 22:19:29</t>
  </si>
  <si>
    <t>20.08.2021 22:24:45</t>
  </si>
  <si>
    <t>20.08.2021 22:38:35</t>
  </si>
  <si>
    <t>20.08.2021 23:50:00</t>
  </si>
  <si>
    <t>21.08.2021 05:54:47</t>
  </si>
  <si>
    <t>1437</t>
  </si>
  <si>
    <t>21.08.2021 08:36:25</t>
  </si>
  <si>
    <t>21.08.2021 10:34:12</t>
  </si>
  <si>
    <t>9560</t>
  </si>
  <si>
    <t>21.08.2021 13:26:25</t>
  </si>
  <si>
    <t>21.08.2021 16:26:31</t>
  </si>
  <si>
    <t>4574</t>
  </si>
  <si>
    <t>21.08.2021 16:29:37</t>
  </si>
  <si>
    <t>22.08.2021 08:12:21</t>
  </si>
  <si>
    <t>9914</t>
  </si>
  <si>
    <t>23.08.2021 07:27:01</t>
  </si>
  <si>
    <t>23.08.2021 09:29:35</t>
  </si>
  <si>
    <t>23.08.2021 23:51:55</t>
  </si>
  <si>
    <t>0899</t>
  </si>
  <si>
    <t>24.08.2021 11:58:26</t>
  </si>
  <si>
    <t>24.08.2021 21:20:31</t>
  </si>
  <si>
    <t>24.08.2021 21:56:47</t>
  </si>
  <si>
    <t>7080</t>
  </si>
  <si>
    <t>25.08.2021 10:06:50</t>
  </si>
  <si>
    <t>4819</t>
  </si>
  <si>
    <t>26.08.2021 08:34:23</t>
  </si>
  <si>
    <t>28.08.2021 16:23:12</t>
  </si>
  <si>
    <t>1826</t>
  </si>
  <si>
    <t>31.08.2021 08:08:17</t>
  </si>
  <si>
    <t>ДОБРОВОЛЬНОЕ ПОЖЕРТВОВАНИЕ;Дата оплаты 01/08/2021;Плательщик:Григорьева;Елена;</t>
  </si>
  <si>
    <t>ДОБРОВОЛЬНОЕ ПОЖЕРТВОВАНИЕ;Дата оплаты 01/08/2021;Плательщик:Кохан;Инна;</t>
  </si>
  <si>
    <t>ДОБРОВОЛЬНОЕ ПОЖЕРТВОВАНИЕ;Дата оплаты 02/08/2021;Плательщик:грициенко;з;а;</t>
  </si>
  <si>
    <t>ДОБРОВОЛЬНОЕ ПОЖЕРТВОВАНИЕ;Дата оплаты 02/08/2021;Плательщик:колганова;ирина;юрьевна;</t>
  </si>
  <si>
    <t>ДОБРОВОЛЬНОЕ ПОЖЕРТВОВАНИЕ;Дата оплаты 02/08/2021;Плательщик:а;п;р;</t>
  </si>
  <si>
    <t>ДОБРОВОЛЬНОЕ ПОЖЕРТВОВАНИЕ;Дата оплаты 02/08/2021;Плательщик:ИВАНОВА;И;</t>
  </si>
  <si>
    <t>Зачисление средств по операциям эквайринга. Мерчант №341000041647. Дата реестра 02.08.2021. Комиссия 3.30. Возврат покупки 0.00/0.00. НДС не облагается</t>
  </si>
  <si>
    <t>Перевод средств по договору б/н от 23.07.2020 по Реестру Операций от 30.07.2021. Сумма комиссии 41 руб. 70 коп., НДС не облагается.</t>
  </si>
  <si>
    <t>ДОБРОВОЛЬНОЕ ПОЖЕРТВОВАНИЕ;Дата оплаты 02/08/2021;Плательщик:лапшин;петр;иванович;</t>
  </si>
  <si>
    <t>Перевод средств по договору б/н от 23.07.2020 по Реестру Операций от 01.08.2021. Сумма комиссии 47 руб. 70 коп., НДС не облагается.</t>
  </si>
  <si>
    <t>Перевод средств по договору б/н от 23.07.2020 по Реестру Операций от 31.07.2021. Сумма комиссии 310 руб. 20 коп., НДС не облагается.</t>
  </si>
  <si>
    <t xml:space="preserve">ДОБРОВОЛЬНОЕ ПОЖЕРТВОВАНИЕ;Дата оплаты 02/08/2021;Женсовет.Акция Ретропоезд.Помощь Марине Дуденко;Плательщик:Алименко;Ирина;Александровна;Воронеж </t>
  </si>
  <si>
    <t>ДОБРОВОЛЬНОЕ ПОЖЕРТВОВАНИЕ;Дата оплаты 03/08/2021;Плательщик:ИВАНОВА;И;</t>
  </si>
  <si>
    <t>ДОБРОВОЛЬНОЕ ПОЖЕРТВОВАНИЕ;Дата оплаты 03/08/2021;Плательщик:j;y;y;</t>
  </si>
  <si>
    <t>ДОБРОВОЛЬНОЕ ПОЖЕРТВОВАНИЕ;Дата оплаты 03/08/2021;Плательщик:НОХАШКИЕВА;Т;Б;</t>
  </si>
  <si>
    <t>ДОБРОВОЛЬНОЕ ПОЖЕРТВОВАНИЕ;Дата оплаты 03/08/2021;Плательщик:ИВАНОВ;И;</t>
  </si>
  <si>
    <t>ДОБРОВОЛЬНОЕ ПОЖЕРТВОВАНИЕ;Дата оплаты 03/08/2021;Плательщик:СУГИБИНА;А;М;</t>
  </si>
  <si>
    <t>ДОБРОВОЛЬНОЕ ПОЖЕРТВОВАНИЕ;Дата оплаты 03/08/2021;Плательщик:в;в;в;</t>
  </si>
  <si>
    <t>ДОБРОВОЛЬНОЕ ПОЖЕРТВОВАНИЕ;Дата оплаты 03/08/2021;Плательщик:f;g;h;</t>
  </si>
  <si>
    <t>Зачисление средств по операциям эквайринга. Мерчант №341000041647. Дата реестра 03.08.2021. Комиссия 1.50. Возврат покупки 0.00/0.00. НДС не облагается</t>
  </si>
  <si>
    <t>ДОБРОВОЛЬНОЕ ПОЖЕРТВОВАНИЕ;Дата оплаты 03/08/2021;Плательщик:Иванов;Иван;</t>
  </si>
  <si>
    <t>Перевод средств по договору б/н от 23.07.2020 по Реестру Операций от 02.08.2021. Сумма комиссии 126 руб. 90 коп., НДС не облагается.</t>
  </si>
  <si>
    <t>ДОБРОВОЛЬНОЕ ПОЖЕРТВОВАНИЕ;Дата оплаты 04/08/2021;Плательщик:ИВАНОВ;И;</t>
  </si>
  <si>
    <t>ДОБРОВОЛЬНОЕ ПОЖЕРТВОВАНИЕ;Дата оплаты 04/08/2021;Плательщик:Небольсина;И;В;</t>
  </si>
  <si>
    <t>ДОБРОВОЛЬНОЕ ПОЖЕРТВОВАНИЕ;Дата оплаты 04/08/2021;Плательщик:некрасова;светлана;</t>
  </si>
  <si>
    <t>ДОБРОВОЛЬНОЕ ПОЖЕРТВОВАНИЕ;Дата оплаты 04/08/2021;Плательщик:Четырина;Татьяна;</t>
  </si>
  <si>
    <t>ДОБРОВОЛЬНОЕ ПОЖЕРТВОВАНИЕ;Дата оплаты 04/08/2021;Плательщик:Кузьмина;Елена;</t>
  </si>
  <si>
    <t>Перевод средств по договору № 201606-5282 от 22.08.2016 по Реестру Операций от 03.08.2021. Сумма комиссии 16 руб. 80 коп., НДС не облагается.</t>
  </si>
  <si>
    <t>Зачисление средств по операциям эквайринга. Мерчант №341000041647. Дата реестра 04.08.2021. Комиссия 7.20. Возврат покупки 0.00/0.00. НДС не облагается</t>
  </si>
  <si>
    <t>Перевод средств по договору б/н от 23.07.2020 по Реестру Операций от 03.08.2021. Сумма комиссии 114 руб. 00 коп., НДС не облагается.</t>
  </si>
  <si>
    <t>&lt;SI&gt;Прием ден. нал. через УС 60032308 04.08.2021 17:44:56 Вноситель Гальцова Елена Викторовна(113031980) 32, прочее Прочее</t>
  </si>
  <si>
    <t>ДОБРОВОЛЬНОЕ ПОЖЕРТВОВАНИЕ;Дата оплаты 05/08/2021;Плательщик:Эренценов;Кару;Утаевич;</t>
  </si>
  <si>
    <t>ДОБРОВОЛЬНОЕ ПОЖЕРТВОВАНИЕ;Дата оплаты 05/08/2021;Плательщик:иванова;и;</t>
  </si>
  <si>
    <t>ДОБРОВОЛЬНОЕ ПОЖЕРТВОВАНИЕ;Дата оплаты 05/08/2021;Плательщик:Дегтяренко;Александра;Сергеевна;</t>
  </si>
  <si>
    <t>ДОБРОВОЛЬНОЕ ПОЖЕРТВОВАНИЕ;Дата оплаты 05/08/2021;Плательщик:ИВАНОВ;И;</t>
  </si>
  <si>
    <t>ДОБРОВОЛЬНОЕ ПОЖЕРТВОВАНИЕ;Дата оплаты 05/08/2021;Плательщик:Тебекина;Ирина;</t>
  </si>
  <si>
    <t>Зачисление средств по операциям эквайринга. Мерчант №341000041647. Дата реестра 05.08.2021. Комиссия 1.80. Возврат покупки 0.00/0.00. НДС не облагается</t>
  </si>
  <si>
    <t>Перевод средств по договору б/н от 23.07.2020 по Реестру Операций от 04.08.2021. Сумма комиссии 93 руб. 60 коп., НДС не облагается.</t>
  </si>
  <si>
    <t>ДОБРОВОЛЬНОЕ ПОЖЕРТВОВАНИЕ;Дата оплаты 05/08/2021;Плательщик:Шитина;Ольга;</t>
  </si>
  <si>
    <t>ДОБРОВОЛЬНОЕ ПОЖЕРТВОВАНИЕ;Дата оплаты 06/08/2021;Плательщик:ИВАНОВА;И;</t>
  </si>
  <si>
    <t>ДОБРОВОЛЬНОЕ ПОЖЕРТВОВАНИЕ;Дата оплаты 06/08/2021;Плательщик:груздева;наталья;</t>
  </si>
  <si>
    <t>ДОБРОВОЛЬНОЕ ПОЖЕРТВОВАНИЕ;Дата оплаты 06/08/2021;Плательщик:Малород;Григорий;Григорьевич;</t>
  </si>
  <si>
    <t>ДОБРОВОЛЬНОЕ ПОЖЕРТВОВАНИЕ;Дата оплаты 06/08/2021;Плательщик:Иванов;Иван;</t>
  </si>
  <si>
    <t>Зачисление средств по операциям эквайринга. Мерчант №341000041647. Дата реестра 06.08.2021. Комиссия 3.90. Возврат покупки 0.00/0.00. НДС не облагается</t>
  </si>
  <si>
    <t>&lt;SI&gt;Прием ден. нал. через УС 60002024 06.08.2021 17:34:50 Вноситель Гальцова Елена Викторовна(113031980) 32, прочее Пожертвования код12</t>
  </si>
  <si>
    <t>Перевод средств по договору б/н от 23.07.2020 по Реестру Операций от 05.08.2021. Сумма комиссии 175 руб. 65 коп., НДС не облагается.</t>
  </si>
  <si>
    <t>Реестр 3227// Перевод пожертвований за 20.07.2021-05.08.2021. Правила приёма ЭСП MIXPLAT (заявл. о присоед. №505 от 15.04.2021). НДС не облаг. (п.12 ст. 7.2.115-ФЗ от 07.08.2001).</t>
  </si>
  <si>
    <t>&lt;SI&gt;Прием ден. нал. через УС 10978208 06.08.2021 17:32:45 Вноситель Гальцова Елена Викторовна(113031980) 32, прочее Пожертвования код12</t>
  </si>
  <si>
    <t>ДОБРОВОЛЬНОЕ ПОЖЕРТВОВАНИЕ;Дата оплаты 07/08/2021;Плательщик:Лыбзикова;Дарья;</t>
  </si>
  <si>
    <t>ДОБРОВОЛЬНОЕ ПОЖЕРТВОВАНИЕ;Дата оплаты 06/08/2021;Плательщик:Жигунова;Валентина;Дмитриевна;</t>
  </si>
  <si>
    <t>Зачисление средств по операциям эквайринга. Мерчант №341000041647. Дата реестра 07.08.2021. Комиссия 2.10. Возврат покупки 0.00/0.00. НДС не облагается</t>
  </si>
  <si>
    <t>ДОБРОВОЛЬНОЕ ПОЖЕРТВОВАНИЕ;Дата оплаты 07/08/2021;Плательщик:Мешерякова;Екатерина;Сергеевна;</t>
  </si>
  <si>
    <t>ДОБРОВОЛЬНОЕ ПОЖЕРТВОВАНИЕ;Дата оплаты 06/08/2021;Плательщик:Брюхова;С;</t>
  </si>
  <si>
    <t>ДОБРОВОЛЬНОЕ ПОЖЕРТВОВАНИЕ;Дата оплаты 08/08/2021;Плательщик:Григорьева;Елена;</t>
  </si>
  <si>
    <t>ДОБРОВОЛЬНОЕ ПОЖЕРТВОВАНИЕ;Дата оплаты 08/08/2021;Плательщик:лапшин;петр;иванович;</t>
  </si>
  <si>
    <t>ДОБРОВОЛЬНОЕ ПОЖЕРТВОВАНИЕ;Дата оплаты 08/08/2021;Плательщик:Нестеренко;Анна;Александровна;</t>
  </si>
  <si>
    <t>ДОБРОВОЛЬНОЕ ПОЖЕРТВОВАНИЕ;Дата оплаты 07/08/2021;для Марины Дуденко;Плательщик:Борисова;Людмила;Михайловна;г.Воронеж</t>
  </si>
  <si>
    <t>ДОБРОВОЛЬНОЕ ПОЖЕРТВОВАНИЕ;Дата оплаты 09/08/2021;Плательщик:иванов;иван;</t>
  </si>
  <si>
    <t>ДОБРОВОЛЬНОЕ ПОЖЕРТВОВАНИЕ;Дата оплаты 09/08/2021;Плательщик:ИВАНОВА;И;</t>
  </si>
  <si>
    <t>ДОБРОВОЛЬНОЕ ПОЖЕРТВОВАНИЕ;Дата оплаты 09/08/2021;Плательщик:КУБЗАРОВА;ШАХРИЗАДА;САПАРОВНА;</t>
  </si>
  <si>
    <t>ДОБРОВОЛЬНОЕ ПОЖЕРТВОВАНИЕ;Дата оплаты 09/08/2021;Плательщик:ГРУДОВА;ГАЛИНА;МИХАЙЛОВНА;</t>
  </si>
  <si>
    <t>ДОБРОВОЛЬНОЕ ПОЖЕРТВОВАНИЕ;Дата оплаты 09/08/2021;Плательщик:СЕЛЮТИН;Д;Н;</t>
  </si>
  <si>
    <t>ДОБРОВОЛЬНОЕ ПОЖЕРТВОВАНИЕ;Дата оплаты 09/08/2021;Плательщик:ИВАНОВ;И;</t>
  </si>
  <si>
    <t>ДОБРОВОЛЬНОЕ ПОЖЕРТВОВАНИЕ;Дата оплаты 09/08/2021;Плательщик:АМЕЛЬЧЕНКО;Н;Н;</t>
  </si>
  <si>
    <t>ДОБРОВОЛЬНОЕ ПОЖЕРТВОВАНИЕ;Дата оплаты 09/08/2021;Плательщик:Алексеева;Любовь;Александровна;</t>
  </si>
  <si>
    <t>Перевод средств по договору б/н от 23.07.2020 по Реестру Операций от 08.08.2021. Сумма комиссии 59 руб. 40 коп., НДС не облагается.</t>
  </si>
  <si>
    <t>Перевод средств по договору б/н от 23.07.2020 по Реестру Операций от 07.08.2021. Сумма комиссии 82 руб. 80 коп., НДС не облагается.</t>
  </si>
  <si>
    <t>Перевод средств по договору б/н от 23.07.2020 по Реестру Операций от 06.08.2021. Сумма комиссии 292 руб. 90 коп., НДС не облагается.</t>
  </si>
  <si>
    <t>Реестр 3268// Перевод пожертвований за 06.08.2021. Правила приёма ЭСП MIXPLAT (заявл. о присоед. №505 от 15.04.2021). НДС не облаг. (п.12 ст. 7.2.115-ФЗ от 07.08.2001).</t>
  </si>
  <si>
    <t>Реестр 3304// Перевод пожертвований за 07.08.2021. Правила приёма ЭСП MIXPLAT (заявл. о присоед. №505 от 15.04.2021). НДС не облаг. (п.12 ст. 7.2.115-ФЗ от 07.08.2001).</t>
  </si>
  <si>
    <t>ДОБРОВОЛЬНОЕ ПОЖЕРТВОВАНИЕ;Дата оплаты 10/08/2021;Плательщик:КРАВЧЕНКО;И;М;</t>
  </si>
  <si>
    <t>ДОБРОВОЛЬНОЕ ПОЖЕРТВОВАНИЕ;Дата оплаты 10/08/2021;Плательщик:Эренженов;Александр;Мочаевич;</t>
  </si>
  <si>
    <t>ДОБРОВОЛЬНОЕ ПОЖЕРТВОВАНИЕ;Дата оплаты 10/08/2021;Плательщик:КИТЧЕЕВА;М;С;</t>
  </si>
  <si>
    <t>ДОБРОВОЛЬНОЕ ПОЖЕРТВОВАНИЕ;Дата оплаты 10/08/2021;Плательщик:небабина;галина;пантелеевна;</t>
  </si>
  <si>
    <t>ДОБРОВОЛЬНОЕ ПОЖЕРТВОВАНИЕ;Дата оплаты 10/08/2021;Плательщик:ЖАВОРОНКИН;В;А;</t>
  </si>
  <si>
    <t>ДОБРОВОЛЬНОЕ ПОЖЕРТВОВАНИЕ;Дата оплаты 10/08/2021;Плательщик:Шульгина;Инна;</t>
  </si>
  <si>
    <t>//Реестр//  Количество 1. Перечисление денежных средств по договору НЭК.40977.02 по реестру за 09.08.2021. Без НДС</t>
  </si>
  <si>
    <t>ДОБРОВОЛЬНОЕ ПОЖЕРТВОВАНИЕ;Дата оплаты 09/08/2021;Плательщик:lego;lego;</t>
  </si>
  <si>
    <t>ДОБРОВОЛЬНОЕ ПОЖЕРТВОВАНИЕ;Дата оплаты 10/08/2021;Плательщик:Краснова;Анна;</t>
  </si>
  <si>
    <t>ДОБРОВОЛЬНОЕ ПОЖЕРТВОВАНИЕ;Дата оплаты 10/08/2021;Плательщик:коновалов;Иван;</t>
  </si>
  <si>
    <t>ДОБРОВОЛЬНОЕ ПОЖЕРТВОВАНИЕ;Дата оплаты 10/08/2021;Плательщик:лапшин;петр;иванович;</t>
  </si>
  <si>
    <t>Зачисление средств по операциям эквайринга. Мерчант №341000041647. Дата реестра 10.08.2021. Комиссия 4.50. Возврат покупки 0.00/0.00. НДС не облагается</t>
  </si>
  <si>
    <t>Перевод средств по договору б/н от 23.07.2020 по Реестру Операций от 09.08.2021. Сумма комиссии 293 руб. 44 коп., НДС не облагается.</t>
  </si>
  <si>
    <t>Реестр 3379// Перевод пожертвований за 08.08.2021-09.08.2021. Правила приёма ЭСП MIXPLAT (заявл. о присоед. №505 от 15.04.2021). НДС не облаг. (п.12 ст. 7.2.115-ФЗ от 07.08.2001).</t>
  </si>
  <si>
    <t>БЛАГОТВОРИТЕЛЬНЫЙ ВЗНОС ПО ПРОГРАММЕ "ПОМОЩЬ БОЛЬНИЦЕ" (ПРИОБРЕТЕНИЕ ПРЕПАРАТОВ) (БЕЗ ПУБЛИКАЦИИ) СУММА 500000-00 БЕЗ НАЛОГА (НДС)</t>
  </si>
  <si>
    <t>ДОБРОВОЛЬНОЕ ПОЖЕРТВОВАНИЕ;Дата оплаты 11/08/2021;Плательщик:Ризванов;Ризван;Гаджиевич;</t>
  </si>
  <si>
    <t>ДОБРОВОЛЬНОЕ ПОЖЕРТВОВАНИЕ;Дата оплаты 11/08/2021;Плательщик:КОЛГАНОВА;ИРИНА;ЮРЬЕВНА;</t>
  </si>
  <si>
    <t>ДОБРОВОЛЬНОЕ ПОЖЕРТВОВАНИЕ;Дата оплаты 11/08/2021;Плательщик:ИВАНОВА;И;</t>
  </si>
  <si>
    <t>ДОБРОВОЛЬНОЕ ПОЖЕРТВОВАНИЕ;Дата оплаты 11/08/2021;Плательщик:горобченко;оксана;александровна;</t>
  </si>
  <si>
    <t>ДОБРОВОЛЬНОЕ ПОЖЕРТВОВАНИЕ;Дата оплаты 11/08/2021;Плательщик:иван;мван;</t>
  </si>
  <si>
    <t>ДОБРОВОЛЬНОЕ ПОЖЕРТВОВАНИЕ;Дата оплаты 11/08/2021;Плательщик:Грицаева;Варвара;пантелеевна;</t>
  </si>
  <si>
    <t>ДОБРОВОЛЬНОЕ ПОЖЕРТВОВАНИЕ;Дата оплаты 11/08/2021;Плательщик:ГАЛКИН;С;Н;</t>
  </si>
  <si>
    <t>ДОБРОВОЛЬНОЕ ПОЖЕРТВОВАНИЕ;Дата оплаты 11/08/2021;Плательщик:Попова;Татьяна;</t>
  </si>
  <si>
    <t>ДОБРОВОЛЬНОЕ ПОЖЕРТВОВАНИЕ;Дата оплаты 11/08/2021;Плательщик:Четырина;Татьяна;</t>
  </si>
  <si>
    <t>ДОБРОВОЛЬНОЕ ПОЖЕРТВОВАНИЕ;Дата оплаты 11/08/2021;Плательщик:некрасова;светлана;</t>
  </si>
  <si>
    <t>ДОБРОВОЛЬНОЕ ПОЖЕРТВОВАНИЕ;Дата оплаты 11/08/2021;Плательщик:Кузьмина;Елена;</t>
  </si>
  <si>
    <t>ДОБРОВОЛЬНОЕ ПОЖЕРТВОВАНИЕ;Дата оплаты 11/08/2021;Плательщик:Видякина;Марина;</t>
  </si>
  <si>
    <t>Зачисление средств по операциям эквайринга. Мерчант №341000041647. Дата реестра 11.08.2021. Комиссия 1.80. Возврат покупки 0.00/0.00. НДС не облагается</t>
  </si>
  <si>
    <t>Перевод средств по договору б/н от 23.07.2020 по Реестру Операций от 10.08.2021. Сумма комиссии 57 руб. 60 коп., НДС не облагается.</t>
  </si>
  <si>
    <t>Реестр 3417// Перевод пожертвований за 10.08.2021. Правила приёма ЭСП MIXPLAT (заявл. о присоед. №505 от 15.04.2021). НДС не облаг. (п.12 ст. 7.2.115-ФЗ от 07.08.2001).</t>
  </si>
  <si>
    <t>ДОБРОВОЛЬНОЕ ПОЖЕРТВОВАНИЕ;Дата оплаты 12/08/2021;Плательщик:КОЛГАНОВА;ИРИНА;ЮРЬЕВНА;с.садовое;</t>
  </si>
  <si>
    <t>ДОБРОВОЛЬНОЕ ПОЖЕРТВОВАНИЕ;Дата оплаты 12/08/2021;Плательщик:КОЧУБЕЕВА;НАДЕЖДА;ТИХОНОВНА;С.САДОВОЕ;</t>
  </si>
  <si>
    <t>ДОБРОВОЛЬНОЕ ПОЖЕРТВОВАНИЕ;Дата оплаты 12/08/2021;Плательщик:омаров;алиасхаб;багамаевич;</t>
  </si>
  <si>
    <t>ДОБРОВОЛЬНОЕ ПОЖЕРТВОВАНИЕ;Дата оплаты 12/08/2021;Плательщик:ИВАНОВА;И;</t>
  </si>
  <si>
    <t>ДОБРОВОЛЬНОЕ ПОЖЕРТВОВАНИЕ;Дата оплаты 12/08/2021;добро;Плательщик:Селиловский;Игорь;Владимирович;Брянск;</t>
  </si>
  <si>
    <t>ДОБРОВОЛЬНОЕ ПОЖЕРТВОВАНИЕ;Дата оплаты 11/08/2021;Плательщик:лапшин;петр;иванович;</t>
  </si>
  <si>
    <t>ДОБРОВОЛЬНОЕ ПОЖЕРТВОВАНИЕ;Дата оплаты 12/08/2021;Плательщик:Омаров;Алиасхаб;багамаевич;</t>
  </si>
  <si>
    <t>ДОБРОВОЛЬНОЕ ПОЖЕРТВОВАНИЕ;Дата оплаты 11/08/2021;Плательщик:Н;А;А;</t>
  </si>
  <si>
    <t>ДОБРОВОЛЬНОЕ ПОЖЕРТВОВАНИЕ;Дата оплаты 12/08/2021;Плательщик:Закревский;Владимир;</t>
  </si>
  <si>
    <t>Пожертвование по договору № 45БП/20 от 03 декабря 2020 г. в рамках благотворительной программы "Нужна помощь" Сумма 14100-00 Без налога (НДС)</t>
  </si>
  <si>
    <t>Перевод средств по договору б/н от 23.07.2020 по Реестру Операций от 11.08.2021. Сумма комиссии 531 руб. 60 коп., НДС не облагается.</t>
  </si>
  <si>
    <t>Пожертвование по договору № 5БПУЦ/19 от 23 января 2019 г.в рамках благотворительной программы "Нужна Помощь". Сумма 25325-00 Без налога (НДС)</t>
  </si>
  <si>
    <t>Реестр 3461// Перевод пожертвований за 11.08.2021. Правила приёма ЭСП MIXPLAT (заявл. о присоед. №505 от 15.04.2021). НДС не облаг. (п.12 ст. 7.2.115-ФЗ от 07.08.2001).</t>
  </si>
  <si>
    <t>ДОБРОВОЛЬНОЕ ПОЖЕРТВОВАНИЕ;Дата оплаты 13/08/2021;Плательщик:КОЛГАНОВА;ИРИНА;ЮРЬЕВНА;С.САДОВОЕ;</t>
  </si>
  <si>
    <t>ДОБРОВОЛЬНОЕ ПОЖЕРТВОВАНИЕ;Дата оплаты 13/08/2021;Плательщик:ОМАРОВ;А;Б;</t>
  </si>
  <si>
    <t>ДОБРОВОЛЬНОЕ ПОЖЕРТВОВАНИЕ;Дата оплаты 13/08/2021;Плательщик:Бердунов;Александр;Верольдович;</t>
  </si>
  <si>
    <t>ДОБРОВОЛЬНОЕ ПОЖЕРТВОВАНИЕ;Дата оплаты 13/08/2021;Плательщик:Лыбзикова;Дарья;</t>
  </si>
  <si>
    <t>ДОБРОВОЛЬНОЕ ПОЖЕРТВОВАНИЕ;Дата оплаты 13/08/2021;Плательщик:груздева;наталья;</t>
  </si>
  <si>
    <t>ДОБРОВОЛЬНОЕ ПОЖЕРТВОВАНИЕ;Дата оплаты 13/08/2021;Плательщик:Япрынцева;Светлана;</t>
  </si>
  <si>
    <t>ДОБРОВОЛЬНОЕ ПОЖЕРТВОВАНИЕ;Дата оплаты 13/08/2021;Плательщик:Ерхолин;Александр;</t>
  </si>
  <si>
    <t>ДОБРОВОЛЬНОЕ ПОЖЕРТВОВАНИЕ;Дата оплаты 13/08/2021;Плательщик:Елизарова;Юлия;</t>
  </si>
  <si>
    <t>ДОБРОВОЛЬНОЕ ПОЖЕРТВОВАНИЕ;Дата оплаты 13/08/2021;Плательщик:Медведев;Алексей;</t>
  </si>
  <si>
    <t>Зачисление средств по операциям эквайринга. Мерчант №341000041647. Дата реестра 13.08.2021. Комиссия 12.84. Возврат покупки 0.00/0.00. НДС не облагается</t>
  </si>
  <si>
    <t>Оплата за услуги по Дог.№010794-МП от 18.06.2020 г. за период май, июнь и июль 2021 г. Сумма 22952-40 Без налога (НДС)</t>
  </si>
  <si>
    <t>Перевод средств по договору б/н от 23.07.2020 по Реестру Операций от 12.08.2021. Сумма комиссии 508 руб. 20 коп., НДС не облагается.</t>
  </si>
  <si>
    <t>Реестр 3501// Перевод пожертвований за 12.08.2021. Правила приёма ЭСП MIXPLAT (заявл. о присоед. №505 от 15.04.2021). НДС не облаг. (п.12 ст. 7.2.115-ФЗ от 07.08.2001).</t>
  </si>
  <si>
    <t>Зачисление средств по операциям эквайринга. Мерчант №341000041647. Дата реестра 14.08.2021. Комиссия 6.00. Возврат покупки 0.00/0.00. НДС не облагается</t>
  </si>
  <si>
    <t>Перевод средств по договору б/н от 23.07.2020 по Реестру Операций от 13.08.2021. Сумма комиссии 1873 руб. 70 коп., НДС не облагается.</t>
  </si>
  <si>
    <t>ДОБРОВОЛЬНОЕ ПОЖЕРТВОВАНИЕ;Дата оплаты 15/08/2021;Плательщик:Григорьева;Елена;</t>
  </si>
  <si>
    <t>ДОБРОВОЛЬНОЕ ПОЖЕРТВОВАНИЕ;Дата оплаты 15/08/2021;Плательщик:Сказкина;Наталия;</t>
  </si>
  <si>
    <t>ДОБРОВОЛЬНОЕ ПОЖЕРТВОВАНИЕ;Дата оплаты 15/08/2021;Плательщик:Киреев;Александр;</t>
  </si>
  <si>
    <t>ДОБРОВОЛЬНОЕ ПОЖЕРТВОВАНИЕ;Дата оплаты 15/08/2021;Плательщик:Ермолова;Татьяна;</t>
  </si>
  <si>
    <t>ДОБРОВОЛЬНОЕ ПОЖЕРТВОВАНИЕ;Дата оплаты 14/08/2021;Плательщик:лапшин;петр;иванович;</t>
  </si>
  <si>
    <t>Зачисление средств по операциям эквайринга. Мерчант №341000041647. Дата реестра 15.08.2021. Комиссия 1.14. Возврат покупки 0.00/0.00. НДС не облагается</t>
  </si>
  <si>
    <t>ДОБРОВОЛЬНОЕ ПОЖЕРТВОВАНИЕ;Дата оплаты 15/08/2021;Плательщик:Кравцова;Мунаввара;Алижоновна;Юорисогоебск;</t>
  </si>
  <si>
    <t>ДОБРОВОЛЬНОЕ ПОЖЕРТВОВАНИЕ;Дата оплаты 15/08/2021;Плательщик:Петриев;Сергей;</t>
  </si>
  <si>
    <t>ДОБРОВОЛЬНОЕ ПОЖЕРТВОВАНИЕ;Дата оплаты 15/08/2021;Плательщик:Всех;Благ;</t>
  </si>
  <si>
    <t>ДОБРОВОЛЬНОЕ ПОЖЕРТВОВАНИЕ;Дата оплаты 16/08/2021;Плательщик:АМПИЛОВ;ПАВЕЛ;АНДРЕЕВИЧ;</t>
  </si>
  <si>
    <t>ДОБРОВОЛЬНОЕ ПОЖЕРТВОВАНИЕ;Дата оплаты 16/08/2021;Плательщик:ИВАНОВА;И;</t>
  </si>
  <si>
    <t>ДОБРОВОЛЬНОЕ ПОЖЕРТВОВАНИЕ;Дата оплаты 16/08/2021;Плательщик:кицалмагомедов;магомед;кицалмагомедович;</t>
  </si>
  <si>
    <t>ДОБРОВОЛЬНОЕ ПОЖЕРТВОВАНИЕ;Дата оплаты 16/08/2021;Плательщик:ДЖИВАДЖИЕВА;Н;И;</t>
  </si>
  <si>
    <t>ДОБРОВОЛЬНОЕ ПОЖЕРТВОВАНИЕ;Дата оплаты 16/08/2021;Плательщик:ЧЕРНЫШОВА;Т;В;</t>
  </si>
  <si>
    <t>ДОБРОВОЛЬНОЕ ПОЖЕРТВОВАНИЕ;Дата оплаты 16/08/2021;Плательщик:Бабина;Александра;Сергеевна;</t>
  </si>
  <si>
    <t>ДОБРОВОЛЬНОЕ ПОЖЕРТВОВАНИЕ;Дата оплаты 16/08/2021;Плательщик:иванов;и;</t>
  </si>
  <si>
    <t>ДОБРОВОЛЬНОЕ ПОЖЕРТВОВАНИЕ;Дата оплаты 16/08/2021;Плательщик:Бавыкина;Юлия;</t>
  </si>
  <si>
    <t>ДОБРОВОЛЬНОЕ ПОЖЕРТВОВАНИЕ;Дата оплаты 16/08/2021;Плательщик:Горелова;Елена;</t>
  </si>
  <si>
    <t>//Реестр//  Количество 2. Перечисление денежных средств по договору НЭК.40977.02 по реестру за 13.08.2021. Без НДС</t>
  </si>
  <si>
    <t>ДОБРОВОЛЬНОЕ ПОЖЕРТВОВАНИЕ;Дата оплаты 16/08/2021;Плательщик:Слепых;Елена;</t>
  </si>
  <si>
    <t>//Реестр//  Количество 1. Перечисление денежных средств по договору НЭК.40977.02 по реестру за 14.08.2021. Без НДС</t>
  </si>
  <si>
    <t>ДОБРОВОЛЬНОЕ ПОЖЕРТВОВАНИЕ;Дата оплаты 15/08/2021;Плательщик:Алла;Алла;</t>
  </si>
  <si>
    <t>Зачисление средств по операциям эквайринга. Мерчант №341000041647. Дата реестра 16.08.2021. Комиссия 7.20. Возврат покупки 0.00/0.00. НДС не облагается</t>
  </si>
  <si>
    <t>ДОБРОВОЛЬНОЕ ПОЖЕРТВОВАНИЕ;Дата оплаты 16/08/2021;Плательщик:Миронова;Елена;Юрьевна;г.Воронеж</t>
  </si>
  <si>
    <t>Перевод средств по договору б/н от 23.07.2020 по Реестру Операций от 15.08.2021. Сумма комиссии 289 руб. 20 коп., НДС не облагается.</t>
  </si>
  <si>
    <t>Реестр 3537// Перевод пожертвований за 13.08.2021. Правила приёма ЭСП MIXPLAT (заявл. о присоед. №505 от 15.04.2021). НДС не облаг. (п.12 ст. 7.2.115-ФЗ от 07.08.2001).</t>
  </si>
  <si>
    <t>Реестр 3577// Перевод пожертвований за 14.08.2021. Правила приёма ЭСП MIXPLAT (заявл. о присоед. №505 от 15.04.2021). НДС не облаг. (п.12 ст. 7.2.115-ФЗ от 07.08.2001).</t>
  </si>
  <si>
    <t>Реестр 3611// Перевод пожертвований за 15.08.2021.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</si>
  <si>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14.08.2021. Сумма комиссии 3947 руб. 25 коп., НДС не облагается.</t>
  </si>
  <si>
    <t>ДОБРОВОЛЬНОЕ ПОЖЕРТВОВАНИЕ;Дата оплаты 17/08/2021;Плательщик:магомедгаджиева;суганат;магомедалиевна;</t>
  </si>
  <si>
    <t>ДОБРОВОЛЬНОЕ ПОЖЕРТВОВАНИЕ;Дата оплаты 17/08/2021;Плательщик:абдуллаев;магомед;магомедович;</t>
  </si>
  <si>
    <t>ДОБРОВОЛЬНОЕ ПОЖЕРТВОВАНИЕ;Дата оплаты 17/08/2021;Плательщик:лапшин;петр;иванович;</t>
  </si>
  <si>
    <t>ДОБРОВОЛЬНОЕ ПОЖЕРТВОВАНИЕ;Дата оплаты 17/08/2021;Плательщик:Шевлякова;Полина;</t>
  </si>
  <si>
    <t>Зачисление средств по операциям эквайринга. Мерчант №341000041647. Дата реестра 17.08.2021. Комиссия 1.92. Возврат покупки 0.00/0.00. НДС не облагается</t>
  </si>
  <si>
    <t>ДОБРОВОЛЬНОЕ ПОЖЕРТВОВАНИЕ;Дата оплаты 17/08/2021;Плательщик:Писарева;Ирина;</t>
  </si>
  <si>
    <t>Перевод средств по договору б/н от 23.07.2020 по Реестру Операций от 16.08.2021. Сумма комиссии 166 руб. 20 коп., НДС не облагается.</t>
  </si>
  <si>
    <t>Реестр 3645// Перевод пожертвований за 16.08.2021. Правила приёма ЭСП MIXPLAT (заявл. о присоед. №505 от 15.04.2021). НДС не облаг. (п.12 ст. 7.2.115-ФЗ от 07.08.2001).</t>
  </si>
  <si>
    <t>ДОБРОВОЛЬНОЕ ПОЖЕРТВОВАНИЕ;Дата оплаты 18/08/2021;Плательщик:ИВАНОВА;И;</t>
  </si>
  <si>
    <t>ДОБРОВОЛЬНОЕ ПОЖЕРТВОВАНИЕ;Дата оплаты 18/08/2021;Плательщик:Зухараев;магомед;усманович;</t>
  </si>
  <si>
    <t>ДОБРОВОЛЬНОЕ ПОЖЕРТВОВАНИЕ;Дата оплаты 18/08/2021;Плательщик:ИВАНОВ;И;</t>
  </si>
  <si>
    <t>ДОБРОВОЛЬНОЕ ПОЖЕРТВОВАНИЕ;Дата оплаты 18/08/2021;Плательщик:ОНИЩУК;ОЛЬГА;СТЕПАНОВНА;</t>
  </si>
  <si>
    <t>ДОБРОВОЛЬНОЕ ПОЖЕРТВОВАНИЕ;Дата оплаты 18/08/2021;Плательщик:иванова;и;</t>
  </si>
  <si>
    <t>ДОБРОВОЛЬНОЕ ПОЖЕРТВОВАНИЕ;Дата оплаты 18/08/2021;Плательщик:Корнусов;Сергей;Евгеньевич;</t>
  </si>
  <si>
    <t>ДОБРОВОЛЬНОЕ ПОЖЕРТВОВАНИЕ;Дата оплаты 18/08/2021;Плательщик:ЛУЗАНОВ;Н;М;</t>
  </si>
  <si>
    <t>ДОБРОВОЛЬНОЕ ПОЖЕРТВОВАНИЕ;Дата оплаты 18/08/2021;Плательщик:некрасова;светлана;</t>
  </si>
  <si>
    <t>ДОБРОВОЛЬНОЕ ПОЖЕРТВОВАНИЕ;Дата оплаты 18/08/2021;Плательщик:Четырина;Татьяна;</t>
  </si>
  <si>
    <t>ДОБРОВОЛЬНОЕ ПОЖЕРТВОВАНИЕ;Дата оплаты 18/08/2021;Плательщик:Кузьмина;Елена;</t>
  </si>
  <si>
    <t>ДОБРОВОЛЬНОЕ ПОЖЕРТВОВАНИЕ;Дата оплаты 18/08/2021;Плательщик:Бабенко;Владимир</t>
  </si>
  <si>
    <t>ДОБРОВОЛЬНОЕ ПОЖЕРТВОВАНИЕ;Дата оплаты 18/08/2021;для Марины Дуденко;Плательщик:Карапуз;Татьяна;Ивановна;Воронеж</t>
  </si>
  <si>
    <t>ДОБРОВОЛЬНОЕ ПОЖЕРТВОВАНИЕ;Дата оплаты 18/08/2021;Плательщик:Степанищева;Наташа;</t>
  </si>
  <si>
    <t>ДОБРОВОЛЬНОЕ ПОЖЕРТВОВАНИЕ;Дата оплаты 18/08/2021;Плательщик:Аксёнова;Мария;</t>
  </si>
  <si>
    <t>Зачисление средств по операциям эквайринга. Мерчант №341000041647. Дата реестра 18.08.2021. Комиссия 3.30. Возврат покупки 0.00/0.00. НДС не облагается</t>
  </si>
  <si>
    <t>Перевод средств по договору б/н от 23.07.2020 по Реестру Операций от 17.08.2021. Сумма комиссии 184 руб. 20 коп., НДС не облагается.</t>
  </si>
  <si>
    <t>Реестр 3690// Перевод пожертвований за 17.08.2021. Правила приёма ЭСП MIXPLAT (заявл. о присоед. №505 от 15.04.2021). НДС не облаг. (п.12 ст. 7.2.115-ФЗ от 07.08.2001).</t>
  </si>
  <si>
    <t>ДОБРОВОЛЬНОЕ ПОЖЕРТВОВАНИЕ;Дата оплаты 19/08/2021;Плательщик:ИВАНОВА;И;</t>
  </si>
  <si>
    <t>ДОБРОВОЛЬНОЕ ПОЖЕРТВОВАНИЕ;Дата оплаты 19/08/2021;Плательщик:Медко;В;Г;</t>
  </si>
  <si>
    <t>ДОБРОВОЛЬНОЕ ПОЖЕРТВОВАНИЕ;Дата оплаты 19/08/2021;Плательщик:МАГОМЕДОВ;Р;Г;</t>
  </si>
  <si>
    <t>ДОБРОВОЛЬНОЕ ПОЖЕРТВОВАНИЕ;Дата оплаты 19/08/2021;Плательщик:МИРЗАГАДЖИЕВА;Р;М;</t>
  </si>
  <si>
    <t>ДОБРОВОЛЬНОЕ ПОЖЕРТВОВАНИЕ;Дата оплаты 19/08/2021;Плательщик:ИВАНОВ;И;</t>
  </si>
  <si>
    <t>ДОБРОВОЛЬНОЕ ПОЖЕРТВОВАНИЕ;Дата оплаты 19/08/2021;Плательщик:ОЧКАНОВА;З;С;</t>
  </si>
  <si>
    <t>ДОБРОВОЛЬНОЕ ПОЖЕРТВОВАНИЕ;Дата оплаты 19/08/2021;Плательщик:Магомедов;Шамиль;Валибагандович;</t>
  </si>
  <si>
    <t>ДОБРОВОЛЬНОЕ ПОЖЕРТВОВАНИЕ;Дата оплаты 19/08/2021;Плательщик:Яшкаев;Василий;Эрднеевич;</t>
  </si>
  <si>
    <t>ДОБРОВОЛЬНОЕ ПОЖЕРТВОВАНИЕ;Дата оплаты 19/08/2021;Плательщик:лапшин;петр;иванович;</t>
  </si>
  <si>
    <t>ДОБРОВОЛЬНОЕ ПОЖЕРТВОВАНИЕ;Дата оплаты 19/08/2021;Плательщик:Крутых;Анна;</t>
  </si>
  <si>
    <t>ДОБРОВОЛЬНОЕ ПОЖЕРТВОВАНИЕ;Дата оплаты 19/08/2021;Плательщик:Родионова;Елена;</t>
  </si>
  <si>
    <t>//Реестр//  Количество 1. Перечисление денежных средств по договору НЭК.40977.02 по реестру за 18.08.2021. Без НДС</t>
  </si>
  <si>
    <t>ДОБРОВОЛЬНОЕ ПОЖЕРТВОВАНИЕ;Дата оплаты 19/08/2021;Плательщик:Кочнев;Алексей;</t>
  </si>
  <si>
    <t>ДОБРОВОЛЬНОЕ ПОЖЕРТВОВАНИЕ;Дата оплаты 19/08/2021;Плательщик:Воронков;Денис;</t>
  </si>
  <si>
    <t>Зачисление средств по операциям эквайринга. Мерчант №341000041647. Дата реестра 19.08.2021. Комиссия 30.00. Возврат покупки 0.00/0.00. НДС не облагается</t>
  </si>
  <si>
    <t>Реестр 3738// Перевод пожертвований за 18.08.2021.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</si>
  <si>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18.08.2021. Сумма комиссии 492 руб. 60 коп., НДС не облагается.</t>
  </si>
  <si>
    <t>ДОБРОВОЛЬНОЕ ПОЖЕРТВОВАНИЕ;Дата оплаты 20/08/2021;Плательщик:ИВАНОВА;И;</t>
  </si>
  <si>
    <t>ДОБРОВОЛЬНОЕ ПОЖЕРТВОВАНИЕ;Дата оплаты 20/08/2021;Плательщик:ЧУРЮМОВА;Д;С;</t>
  </si>
  <si>
    <t>ДОБРОВОЛЬНОЕ ПОЖЕРТВОВАНИЕ;Дата оплаты 20/08/2021;Плательщик:АЗЫДОВ;Ю;А;</t>
  </si>
  <si>
    <t>ДОБРОВОЛЬНОЕ ПОЖЕРТВОВАНИЕ;Дата оплаты 20/08/2021;Плательщик:ДЕЛИКОВА;Е;О;</t>
  </si>
  <si>
    <t>ДОБРОВОЛЬНОЕ ПОЖЕРТВОВАНИЕ;Дата оплаты 20/08/2021;Плательщик:ЧУРЮМОВ;Б;С;</t>
  </si>
  <si>
    <t>ДОБРОВОЛЬНОЕ ПОЖЕРТВОВАНИЕ;Дата оплаты 20/08/2021;Плательщик:Кулькин;Владимир;Васильевич;</t>
  </si>
  <si>
    <t>ДОБРОВОЛЬНОЕ ПОЖЕРТВОВАНИЕ;Дата оплаты 20/08/2021;Плательщик:Лыбзикова;Дарья;</t>
  </si>
  <si>
    <t>ДОБРОВОЛЬНОЕ ПОЖЕРТВОВАНИЕ;Дата оплаты 20/08/2021;Плательщик:груздева;наталья;</t>
  </si>
  <si>
    <t>Зачисление средств по операциям эквайринга. Мерчант №341000041647. Дата реестра 20.08.2021. Комиссия 0.60. Возврат покупки 0.00/0.00. НДС не облагается</t>
  </si>
  <si>
    <t>ДОБРОВОЛЬНОЕ ПОЖЕРТВОВАНИЕ;Дата оплаты 20/08/2021;Плательщик:Ерхолин;Александр;</t>
  </si>
  <si>
    <t>ДОБРОВОЛЬНОЕ ПОЖЕРТВОВАНИЕ;Дата оплаты 20/08/2021;Плательщик:Япрынцева;Светлана;</t>
  </si>
  <si>
    <t>ДОБРОВОЛЬНОЕ ПОЖЕРТВОВАНИЕ;Дата оплаты 20/08/2021;Плательщик:лапшин;петр;иванович;</t>
  </si>
  <si>
    <t>ДОБРОВОЛЬНОЕ ПОЖЕРТВОВАНИЕ;Дата оплаты 20/08/2021;Плательщик:Субачевв;Галина;</t>
  </si>
  <si>
    <t>ДОБРОВОЛЬНОЕ ПОЖЕРТВОВАНИЕ;Дата оплаты 20/08/2021;Плательщик:Богданов;Эдуард;</t>
  </si>
  <si>
    <t>Перевод средств по договору б/н от 23.07.2020 по Реестру Операций от 19.08.2021. Сумма комиссии 99 руб. 00 коп., НДС не облагается.</t>
  </si>
  <si>
    <t>ДОБРОВОЛЬНОЕ ПОЖЕРТВОВАНИЕ;Дата оплаты 20/08/2021;Плательщик:Смирнов;Михаил;Олегович;79516681513;</t>
  </si>
  <si>
    <t>Реестр 3778// Перевод пожертвований за 19.08.2021. Правила приёма ЭСП MIXPLAT (заявл. о присоед. №505 от 15.04.2021). НДС не облаг. (п.12 ст. 7.2.115-ФЗ от 07.08.2001).</t>
  </si>
  <si>
    <t>ДОБРОВОЛЬНОЕ ПОЖЕРТВОВАНИЕ;Дата оплаты 21/08/2021;Плательщик:Володина;Нелля;</t>
  </si>
  <si>
    <t>Зачисление средств по операциям эквайринга. Мерчант №341000041647. Дата реестра 21.08.2021. Комиссия 1.20. Возврат покупки 0.00/0.00. НДС не облагается</t>
  </si>
  <si>
    <t>ДОБРОВОЛЬНОЕ ПОЖЕРТВОВАНИЕ;Дата оплаты 20/08/2021;Плательщик:lego;lego;</t>
  </si>
  <si>
    <t>ДОБРОВОЛЬНОЕ ПОЖЕРТВОВАНИЕ;Дата оплаты 21/08/2021;Плательщик:Н;А;А;</t>
  </si>
  <si>
    <t>Перевод средств по договору б/н от 23.07.2020 по Реестру Операций от 20.08.2021. Сумма комиссии 278 руб. 10 коп., НДС не облагается.</t>
  </si>
  <si>
    <t>ДОБРОВОЛЬНОЕ ПОЖЕРТВОВАНИЕ;Дата оплаты 22/08/2021;Плательщик:Григорьева;Елена;</t>
  </si>
  <si>
    <t>ДОБРОВОЛЬНОЕ ПОЖЕРТВОВАНИЕ;Дата оплаты 22/08/2021;Плательщик:Бурковп;Дарья;</t>
  </si>
  <si>
    <t>Перевод средств по договору б/н от 23.07.2020 по Реестру Операций от 21.08.2021. Сумма комиссии 72 руб. 00 коп., НДС не облагается.</t>
  </si>
  <si>
    <t>ДОБРОВОЛЬНОЕ ПОЖЕРТВОВАНИЕ;Дата оплаты 23/08/2021;Плательщик:Пазухина;З;Г;</t>
  </si>
  <si>
    <t>ДОБРОВОЛЬНОЕ ПОЖЕРТВОВАНИЕ;Дата оплаты 23/08/2021;Плательщик:оздамирова;п;х;</t>
  </si>
  <si>
    <t>ДОБРОВОЛЬНОЕ ПОЖЕРТВОВАНИЕ;Дата оплаты 23/08/2021;Плательщик:Пюрвеев;Валерий;Валентинович;</t>
  </si>
  <si>
    <t>ДОБРОВОЛЬНОЕ ПОЖЕРТВОВАНИЕ;Дата оплаты 23/08/2021;Плательщик:КЛЕПАЛКО;ЕЛЕНА;ИВАНОВНА;С.САДОВОЕ;</t>
  </si>
  <si>
    <t>ДОБРОВОЛЬНОЕ ПОЖЕРТВОВАНИЕ;Дата оплаты 23/08/2021;Плательщик:Церенкеева;Полина;Сетеевна;</t>
  </si>
  <si>
    <t>ДОБРОВОЛЬНОЕ ПОЖЕРТВОВАНИЕ;Дата оплаты 23/08/2021;Плательщик:Магомедов;К;С;</t>
  </si>
  <si>
    <t>ДОБРОВОЛЬНОЕ ПОЖЕРТВОВАНИЕ;Дата оплаты 23/08/2021;Плательщик:Гришкеев;С.;В;</t>
  </si>
  <si>
    <t>ДОБРОВОЛЬНОЕ ПОЖЕРТВОВАНИЕ;Дата оплаты 23/08/2021;Плательщик:з;а;а;</t>
  </si>
  <si>
    <t>Зачисление средств по операциям эквайринга. Мерчант №341000041647. Дата реестра 23.08.2021. Комиссия 0.15. Возврат покупки 0.00/0.00. НДС не облагается</t>
  </si>
  <si>
    <t>ДОБРОВОЛЬНОЕ ПОЖЕРТВОВАНИЕ;Дата оплаты 22/08/2021;Плательщик:лапшин;петр;иванович;</t>
  </si>
  <si>
    <t>ДОБРОВОЛЬНОЕ ПОЖЕРТВОВАНИЕ;Дата оплаты 23/08/2021;Плательщик:лапшин;петр;иванович;</t>
  </si>
  <si>
    <t>ДОБРОВОЛЬНОЕ ПОЖЕРТВОВАНИЕ;Дата оплаты 23/08/2021;Плательщик:лихачева;наталья;александровна;г.люберцы</t>
  </si>
  <si>
    <t>ДОБРОВОЛЬНОЕ ПОЖЕРТВОВАНИЕ;Дата оплаты 23/08/2021;благотворительное пожертвование;Плательщик:Филиппова;Валентина;Георгиевна;Воронеж</t>
  </si>
  <si>
    <t>Перевод средств по договору б/н от 23.07.2020 по Реестру Операций от 22.08.2021. Сумма комиссии 93 руб. 60 коп., НДС не облагается.</t>
  </si>
  <si>
    <t>ДОБРОВОЛЬНОЕ ПОЖЕРТВОВАНИЕ;Дата оплаты 23/08/2021;школа 10,класс 8а;Плательщик:Маскевич;Анна;Витальевна;Вор.обл,Лиски</t>
  </si>
  <si>
    <t>ДОБРОВОЛЬНОЕ ПОЖЕРТВОВАНИЕ;Дата оплаты 23/08/2021;ПОМОЧЬ ВСЕМ;Плательщик:ХАРСЕЕВА;ЕЛЕНА;ГЕННАДЬЕВНА;РОССИЯ,УЛ.ЦИМЛЯНСКАЯ,6,23;89107461054;</t>
  </si>
  <si>
    <t>Реестр 3817// Перевод пожертвований за 20.08.2021. Правила приёма ЭСП MIXPLAT (заявл. о присоед. №505 от 15.04.2021). НДС не облаг. (п.12 ст. 7.2.115-ФЗ от 07.08.2001).</t>
  </si>
  <si>
    <t>ДОБРОВОЛЬНОЕ ПОЖЕРТВОВАНИЕ;Дата оплаты 24/08/2021;Плательщик:м;э;а;</t>
  </si>
  <si>
    <t>ДОБРОВОЛЬНОЕ ПОЖЕРТВОВАНИЕ;Дата оплаты 24/08/2021;Плательщик:АЛИБЕКОВ;З;М;</t>
  </si>
  <si>
    <t>ДОБРОВОЛЬНОЕ ПОЖЕРТВОВАНИЕ;Дата оплаты 24/08/2021;Плательщик:ЗАРУДНЕВ;П;А;</t>
  </si>
  <si>
    <t>ДОБРОВОЛЬНОЕ ПОЖЕРТВОВАНИЕ;Дата оплаты 24/08/2021;Плательщик:Джамалдинов;Х;А;</t>
  </si>
  <si>
    <t xml:space="preserve">ДОБРОВОЛЬНОЕ ПОЖЕРТВОВАНИЕ;Дата оплаты 24/08/2021;октагам;Плательщик:Кондратова;Марина;Григорьевна;Воронеж </t>
  </si>
  <si>
    <t>ДОБРОВОЛЬНОЕ ПОЖЕРТВОВАНИЕ;Дата оплаты 24/08/2021;Плательщик:Гайдукова;Людмила;</t>
  </si>
  <si>
    <t>Перевод средств по договору б/н от 23.07.2020 по Реестру Операций от 23.08.2021. Сумма комиссии 32 руб. 70 коп., НДС не облагается.</t>
  </si>
  <si>
    <t>ДОБРОВОЛЬНОЕ ПОЖЕРТВОВАНИЕ;Дата оплаты 25/08/2021;Плательщик:ЖОЛУБОВА;Л;Н;</t>
  </si>
  <si>
    <t>ДОБРОВОЛЬНОЕ ПОЖЕРТВОВАНИЕ;Дата оплаты 25/08/2021;Плательщик:ЧВАНОВ;С;В;</t>
  </si>
  <si>
    <t>ДОБРОВОЛЬНОЕ ПОЖЕРТВОВАНИЕ;Дата оплаты 25/08/2021;Плательщик:ОЧКАНОВА;Л;И;</t>
  </si>
  <si>
    <t>ДОБРОВОЛЬНОЕ ПОЖЕРТВОВАНИЕ;Дата оплаты 25/08/2021;Плательщик:сарангова;Т;С;</t>
  </si>
  <si>
    <t>ДОБРОВОЛЬНОЕ ПОЖЕРТВОВАНИЕ;Дата оплаты 25/08/2021;Плательщик:РУСАНОВ;Е;В;</t>
  </si>
  <si>
    <t>ДОБРОВОЛЬНОЕ ПОЖЕРТВОВАНИЕ;Дата оплаты 25/08/2021;Плательщик:и;р;в;</t>
  </si>
  <si>
    <t>Зачисление средств по операциям эквайринга. Мерчант №341000041647. Дата реестра 25.08.2021. Комиссия 0.13. Возврат покупки 0.00/0.00. НДС не облагается</t>
  </si>
  <si>
    <t>ДОБРОВОЛЬНОЕ ПОЖЕРТВОВАНИЕ;Дата оплаты 25/08/2021;Плательщик:некрасова;светлана;</t>
  </si>
  <si>
    <t>ДОБРОВОЛЬНОЕ ПОЖЕРТВОВАНИЕ;Дата оплаты 25/08/2021;Плательщик:Четырина;Татьяна;</t>
  </si>
  <si>
    <t>ДОБРОВОЛЬНОЕ ПОЖЕРТВОВАНИЕ;Дата оплаты 25/08/2021;Плательщик:лапшин;петр;иванович;</t>
  </si>
  <si>
    <t>ДОБРОВОЛЬНОЕ ПОЖЕРТВОВАНИЕ;Дата оплаты 24/08/2021;Плательщик:лапшин;петр;иванович;</t>
  </si>
  <si>
    <t>ДОБРОВОЛЬНОЕ ПОЖЕРТВОВАНИЕ;Дата оплаты 25/08/2021;Плательщик:Кузьмина;Елена;</t>
  </si>
  <si>
    <t>ДОБРОВОЛЬНОЕ ПОЖЕРТВОВАНИЕ;Дата оплаты 25/08/2021;Плательщик:Н;А;А;</t>
  </si>
  <si>
    <t>Перевод средств по договору б/н от 23.07.2020 по Реестру Операций от 24.08.2021. Сумма комиссии 255 руб. 30 коп., НДС не облагается.</t>
  </si>
  <si>
    <t>ДОБРОВОЛЬНОЕ ПОЖЕРТВОВАНИЕ;Дата оплаты 26/08/2021;Плательщик:онищук;ольга;степановна;</t>
  </si>
  <si>
    <t>ДОБРОВОЛЬНОЕ ПОЖЕРТВОВАНИЕ;Дата оплаты 26/08/2021;Плательщик:МАЦАКОВА;ВАЛЕНТИНА;ИВАНОВНА;</t>
  </si>
  <si>
    <t>ДОБРОВОЛЬНОЕ ПОЖЕРТВОВАНИЕ;Дата оплаты 26/08/2021;Плательщик:баджаев;александр;васильевич;</t>
  </si>
  <si>
    <t>ДОБРОВОЛЬНОЕ ПОЖЕРТВОВАНИЕ;Дата оплаты 26/08/2021;Плательщик:качина;ольга;геннадьевна;</t>
  </si>
  <si>
    <t>ДОБРОВОЛЬНОЕ ПОЖЕРТВОВАНИЕ;Дата оплаты 26/08/2021;Плательщик:Вишневский;А;В;</t>
  </si>
  <si>
    <t>ДОБРОВОЛЬНОЕ ПОЖЕРТВОВАНИЕ;Дата оплаты 26/08/2021;Плательщик:а;п;р;</t>
  </si>
  <si>
    <t>ДОБРОВОЛЬНОЕ ПОЖЕРТВОВАНИЕ;Дата оплаты 26/08/2021;Плательщик:Тельпова;Мария;</t>
  </si>
  <si>
    <t>Зачисление средств по операциям эквайринга. Мерчант №341000041647. Дата реестра 26.08.2021. Комиссия 1.81. Возврат покупки 0.00/0.00. НДС не облагается</t>
  </si>
  <si>
    <t>Перевод средств по договору № 201606-5282 от 22.08.2016 по Реестру Операций от 25.08.2021. Сумма комиссии 33 руб. 60 коп., НДС не облагается.</t>
  </si>
  <si>
    <t>Благотворительное пожертвование на уставную деятельность НДС не облагается</t>
  </si>
  <si>
    <t>Благотворительный платеж. НДС не облагается.</t>
  </si>
  <si>
    <t>Перевод средств по договору б/н от 23.07.2020 по Реестру Операций от 25.08.2021. Сумма комиссии 1183 руб. 05 коп., НДС не облагается.</t>
  </si>
  <si>
    <t>ДОБРОВОЛЬНОЕ ПОЖЕРТВОВАНИЕ;Дата оплаты 27/08/2021;Плательщик:ОНИЩУК;ОЛЬГА;СТЕПАНОВНА;</t>
  </si>
  <si>
    <t>ДОБРОВОЛЬНОЕ ПОЖЕРТВОВАНИЕ;Дата оплаты 27/08/2021;Плательщик:ХИЗРИГАДЖИЕВ;М;Ш;</t>
  </si>
  <si>
    <t>ДОБРОВОЛЬНОЕ ПОЖЕРТВОВАНИЕ;Дата оплаты 27/08/2021;Плательщик:d;f;g;</t>
  </si>
  <si>
    <t>Зачисление средств по операциям эквайринга. Мерчант №341000041647. Дата реестра 27.08.2021. Комиссия 0.03. Возврат покупки 0.00/0.00. НДС не облагается</t>
  </si>
  <si>
    <t>ДОБРОВОЛЬНОЕ ПОЖЕРТВОВАНИЕ;Дата оплаты 27/08/2021;Плательщик:Лыбзикова;Дарья;</t>
  </si>
  <si>
    <t>ДОБРОВОЛЬНОЕ ПОЖЕРТВОВАНИЕ;Дата оплаты 27/08/2021;Плательщик:Анохина;Анастасия;</t>
  </si>
  <si>
    <t>ДОБРОВОЛЬНОЕ ПОЖЕРТВОВАНИЕ;Дата оплаты 27/08/2021;Плательщик:Бедрина;Екатерина;</t>
  </si>
  <si>
    <t>ДОБРОВОЛЬНОЕ ПОЖЕРТВОВАНИЕ;Дата оплаты 27/08/2021;Плательщик:груздева;наталья;</t>
  </si>
  <si>
    <t>ДОБРОВОЛЬНОЕ ПОЖЕРТВОВАНИЕ;Дата оплаты 27/08/2021;Плательщик:лапшин;петр;иванович;</t>
  </si>
  <si>
    <t>ДОБРОВОЛЬНОЕ ПОЖЕРТВОВАНИЕ;Дата оплаты 27/08/2021;Плательщик:Ерхолин;Александр;</t>
  </si>
  <si>
    <t>ДОБРОВОЛЬНОЕ ПОЖЕРТВОВАНИЕ;Дата оплаты 27/08/2021;Плательщик:Япрынцева;Светлана;</t>
  </si>
  <si>
    <t>ДОБРОВОЛЬНОЕ ПОЖЕРТВОВАНИЕ;Дата оплаты 27/08/2021;Плательщик:Хрулева;Екатерина;</t>
  </si>
  <si>
    <t xml:space="preserve">ДОБРОВОЛЬНОЕ ПОЖЕРТВОВАНИЕ;Дата оплаты 27/08/2021;лечение Дуденко Марии;Плательщик:Козина;Юлия;Владимировна;г.Пенза </t>
  </si>
  <si>
    <t>ДОБРОВОЛЬНОЕ ПОЖЕРТВОВАНИЕ;Дата оплаты 27/08/2021;Плательщик:Баркалова;Юлия;Витальевна;Циолковского 8-30;79081326758;</t>
  </si>
  <si>
    <t>Перевод средств по договору б/н от 23.07.2020 по Реестру Операций от 26.08.2021. Сумма комиссии 542 руб. 85 коп., НДС не облагается.</t>
  </si>
  <si>
    <t>Благотворительное пожертвование на программу "Адресная помощь" по договору №18 от 26.08.2021 Сумма 100000-00, без налога (НДС)</t>
  </si>
  <si>
    <t>ДОБРОВОЛЬНОЕ ПОЖЕРТВОВАНИЕ;Дата оплаты 27/08/2021;Плательщик:Мухин;Антон;Сергеевич;89525438663;</t>
  </si>
  <si>
    <t>Перевод средств по договору б/н от 23.07.2020 по Реестру Операций от 27.08.2021. Сумма комиссии 662 руб. 10 коп., НДС не облагается.</t>
  </si>
  <si>
    <t>ДОБРОВОЛЬНОЕ ПОЖЕРТВОВАНИЕ;Дата оплаты 29/08/2021;Плательщик:тукусер;светлана;</t>
  </si>
  <si>
    <t>ДОБРОВОЛЬНОЕ ПОЖЕРТВОВАНИЕ;Дата оплаты 29/08/2021;Плательщик:Григорьева;Елена;</t>
  </si>
  <si>
    <t>ДОБРОВОЛЬНОЕ ПОЖЕРТВОВАНИЕ;Дата оплаты 29/08/2021;Плательщик:лапшин;петр;иванович;</t>
  </si>
  <si>
    <t>ДОБРОВОЛЬНОЕ ПОЖЕРТВОВАНИЕ;Дата оплаты 29/08/2021;Плательщик:Кравец;Софья;</t>
  </si>
  <si>
    <t>ДОБРОВОЛЬНОЕ ПОЖЕРТВОВАНИЕ;Дата оплаты 29/08/2021;Добрый букет,3Д кл,МБОУ гимназия УВК 1;Плательщик:Аладьина;Ольга;Митрофановна;</t>
  </si>
  <si>
    <t>Перевод средств по договору б/н от 23.07.2020 по Реестру Операций от 28.08.2021. Сумма комиссии 559 руб. 80 коп., НДС не облагается.</t>
  </si>
  <si>
    <t>ДОБРОВОЛЬНОЕ ПОЖЕРТВОВАНИЕ;Дата оплаты 30/08/2021;Плательщик:ЧЕРНОБРОВИНА;Н;Н;</t>
  </si>
  <si>
    <t>ДОБРОВОЛЬНОЕ ПОЖЕРТВОВАНИЕ;Дата оплаты 30/08/2021;Плательщик:АРИДОВ;В;Л;</t>
  </si>
  <si>
    <t>ДОБРОВОЛЬНОЕ ПОЖЕРТВОВАНИЕ;Дата оплаты 30/08/2021;Плательщик:ЕЛЫНКО;Е;С;</t>
  </si>
  <si>
    <t>Зачисление средств по операциям эквайринга. Мерчант №341000041647. Дата реестра 30.08.2021. Комиссия 0.03. Возврат покупки 0.00/0.00. НДС не облагается</t>
  </si>
  <si>
    <t>&lt;SI&gt;Прием ден. нал. через УС 60033311 30.08.2021 18:08:07 Вноситель Гальцова Елена Викторовна(113031980) 32, прочее Взнос пожертвования код 12</t>
  </si>
  <si>
    <t>(85507020280100590111211 03855014750) №106 от 21.12.2020 Ведомость на выплату 13 от 26.08.2021 Благ.пом. из ЗП Сидоровой Г.Н. за август 2021г., НДС нет</t>
  </si>
  <si>
    <t>ДОБРОВОЛЬНОЕ ПОЖЕРТВОВАНИЕ;Дата оплаты 29/08/2021;Плательщик:Морозова;Марина;Александровна;</t>
  </si>
  <si>
    <t>ДОБРОВОЛЬНОЕ ПОЖЕРТВОВАНИЕ;Дата оплаты 30/08/2021;Плательщик:П;Н;И;</t>
  </si>
  <si>
    <t>&lt;SI&gt;Прием ден. нал. через УС 60033309 30.08.2021 18:04:17 Вноситель Гальцова Елена Викторовна(113031980) 32, прочее Взнос пожнртвования 12код</t>
  </si>
  <si>
    <t>ДОБРОВОЛЬНОЕ ПОЖЕРТВОВАНИЕ;Дата оплаты 30/08/2021;"Добрый букет" МБОУ "Лицей 1" класс 4А,Останина В.Н.</t>
  </si>
  <si>
    <t>ДОБРОВОЛЬНОЕ ПОЖЕРТВОВАНИЕ;Дата оплаты 30/08/2021;Добрый Букет.2 "А".школа 2;Плательщик:Сажина;Юлия;Александровна</t>
  </si>
  <si>
    <t>ДОБРОВОЛЬНОЕ ПОЖЕРТВОВАНИЕ;Дата оплаты 30/08/2021;"Добрый букет",МБОУ "СОШ №103",8"Б" класс,кл.рук.Манафова Г.Г.;Плательщик:Вахнина;Елена;Алексеевна;</t>
  </si>
  <si>
    <t>БЛАГОТВОРИТЕЛЬНАЯ ПОМОЩЬ. НДС НЕ ОБЛАГАЕТСЯ</t>
  </si>
  <si>
    <t>Пожертвование согласно договору №20 от 30.08.2021 года. Сумма 50000-00 Без налога (НДС)</t>
  </si>
  <si>
    <t>&lt;SI&gt;Прием ден. нал. через УС 60033309 30.08.2021 18:06:32 Вноситель Гальцова Елена Викторовна(113031980) 32, прочее Взнос пожертвований код12</t>
  </si>
  <si>
    <t>Перевод средств по договору б/н от 23.07.2020 по Реестру Операций от 29.08.2021. Сумма комиссии 2790 руб. 18 коп., НДС не облагается.</t>
  </si>
  <si>
    <t>ДОБРОВОЛЬНОЕ ПОЖЕРТВОВАНИЕ;Дата оплаты 31/08/2021;Плательщик:ГРАНЮКОВ;Д;А;</t>
  </si>
  <si>
    <t>ДОБРОВОЛЬНОЕ ПОЖЕРТВОВАНИЕ;Дата оплаты 31/08/2021;Плательщик:Нечипоренко;Снежана;</t>
  </si>
  <si>
    <t>ДОБРОВОЛЬНОЕ ПОЖЕРТВОВАНИЕ;Дата оплаты 31/08/2021;Плательщик:Москаленко;Ольга;Александровна;79521047656;</t>
  </si>
  <si>
    <t>Перевод средств по договору № 201606-5282 от 22.08.2016 по Реестру Операций от 30.08.2021. Сумма комиссии 25 руб. 20 коп., НДС не облагается.</t>
  </si>
  <si>
    <t xml:space="preserve">ДОБРОВОЛЬНОЕ ПОЖЕРТВОВАНИЕ;Дата оплаты 31/08/2021;Отрадненская СОШ 2,4А класс.ДОБРЫЙ БУКЕТ.;Плательщик:Рылькова;Ирина;Владимировна;п.Отрадное </t>
  </si>
  <si>
    <t>ДОБР.ПОЖЕРТВОВАНИЕ ПО ДОГОВОРУ ОТ 18.11.2020 ЗА июль 2021 (П.П.2.2.1) НДС не облагается.</t>
  </si>
  <si>
    <t>Реестр 4221// Перевод пожертвований за 21.08.2021-30.08.2021.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</si>
  <si>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30.08.2021. Сумма комиссии 872 руб. 70 коп., НДС не облагается.</t>
  </si>
  <si>
    <t xml:space="preserve">Аспарагиназа </t>
  </si>
  <si>
    <t xml:space="preserve">Винорелбин </t>
  </si>
  <si>
    <t>Бартизар лиоф</t>
  </si>
  <si>
    <t>Розустин лиоф</t>
  </si>
  <si>
    <t>Цисплатин РОНЦ</t>
  </si>
  <si>
    <t xml:space="preserve">Магистраль,шприц светозащитный </t>
  </si>
  <si>
    <t>Самоклеющие п/о повязки</t>
  </si>
  <si>
    <t>Дакоген лиоф Беляеву Арсению</t>
  </si>
  <si>
    <t>Стиллавит Богатыревой Екатерине</t>
  </si>
  <si>
    <t>Корнерегель Богатыревой Екатерине</t>
  </si>
  <si>
    <t>Тоби подхалер Дьячковой Арине</t>
  </si>
  <si>
    <t>Ксалкори Вороновой Алине</t>
  </si>
  <si>
    <t>Вориконазол Копаеву Михаилу</t>
  </si>
  <si>
    <t>Золедронат-тева Калининой Арине</t>
  </si>
  <si>
    <t>Аспарагиназа Логвину Михаилу</t>
  </si>
  <si>
    <t>Октагам Левову Кириллу</t>
  </si>
  <si>
    <t>Иммуноглобулин Ремизову Ивану</t>
  </si>
  <si>
    <t>Вифенд Попову Максиму</t>
  </si>
  <si>
    <t>Майфортик  Субботиной Ксении</t>
  </si>
  <si>
    <t>Хумира Шеймар Александру</t>
  </si>
  <si>
    <t>Оренсия Шеймар Александру</t>
  </si>
  <si>
    <t>Иммуноглобулин Шеймар Александру</t>
  </si>
  <si>
    <t>Иммуноглобулин Жабко Жене</t>
  </si>
  <si>
    <t>Оплата проезда к месту обследования Суханов Игорь</t>
  </si>
  <si>
    <t>Оплата проезда к месту обследования Ситникова Татьяна</t>
  </si>
  <si>
    <t>Инвитро Воронеж Быков Максим</t>
  </si>
  <si>
    <t>Инвитро Воронеж Добряк Полина</t>
  </si>
  <si>
    <t>Инвитро Воронеж Копаев Михаил</t>
  </si>
  <si>
    <t>ЦГРМ Генетико Склярова София</t>
  </si>
  <si>
    <t>ЦГРМ Генетико Филимонова Мирослава</t>
  </si>
  <si>
    <t>ЦГРМ Генетико Волошин Николай</t>
  </si>
  <si>
    <t>Канцтовары</t>
  </si>
  <si>
    <t>Сапрыкин Игнат</t>
  </si>
  <si>
    <t>Реункова Александра</t>
  </si>
  <si>
    <t>Удодова Полина</t>
  </si>
  <si>
    <t xml:space="preserve">В  августе в рамках программы было реализовано в отделении онкогематологии (оффлайн):                                                                                     3 августа  Ирина Тимченко. Английский в красках. Ирина читала детям книгу на английском языке, делая акценты и показывая на картинки, дети в это время рисовали то что видят пальчиковыми красками.
10 августа  Ирина Тимченко. Английский в красках. Ирина читала детям книгу на английском языке, делая акценты и показывая на картинки, дети в это время рисовали то что видят пальчиковыми красками. Рисунок «Волшебный Космос»
17 августа Ирина Тимченко. Английский в красках. Ирина читала детям книгу на английском языке, делая акценты и показывая на картинки, дети в это время рисовали то что видят пальчиковыми красками. Рисунок «Волшебный Космос»
26 августа Вера Орехова. Эскимо на палочке. Подопечные при помощи взрослых и самостоятельно сделали из бумаги, картона, тесьмы веселое мороженое, прикрепленное на палочку.
27 августа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30 августа Хлопот Нет. День именинника. Праздник для именинников августа. К детям в гости приходил Щенячий патруль, показано представление с вовлечением подопечных в игры. Именинники получили подарки, все участники праздника получили сувениры.
</t>
  </si>
  <si>
    <t xml:space="preserve">В рамках акции #Мариненуженчеловек произошел розыгрыш игрушки от Веры Ореховой. </t>
  </si>
  <si>
    <t>Число подписчиков в социальных сетях увеличилось на 74 человека.</t>
  </si>
  <si>
    <t xml:space="preserve">Телеканал «Спас» показывал информационный ролик с 5 по 25 августа. </t>
  </si>
  <si>
    <t>Блоггер Софья Ковалёва стала амбассадором фонда «ДоброСвет» и поддержала подопечных фонда в Инстаграме, сделав пост и устроив распродажу своих вещей в строис в поддержку Марины Дуденко.</t>
  </si>
  <si>
    <t>30 августа в гости к фонду приезжал председатель партии «Яблоко» Николай Игоревич Рыбаков.</t>
  </si>
  <si>
    <t>Привлечено пожертвований в июне – 2 355 085,33  рублей.</t>
  </si>
  <si>
    <t>Выручка по коммерческой деятельности –3 600   рублей.</t>
  </si>
  <si>
    <t xml:space="preserve">Запущена ежегодная благотворительная акция «Добрый букет». 
Начата подготовка к XI воронежскому международному фестивалю садов и цветов «Город-сад».
</t>
  </si>
  <si>
    <t>Услуги почты</t>
  </si>
  <si>
    <t>Реклама в сети интернет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</si>
  <si>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Июль-август – каникулы.
Психологическую поддержку получили 2 семьи.
</t>
    </r>
  </si>
  <si>
    <t>В рамках проекта «Больничные волонтеры» волонтеры проводят онлайн-занятия для детей в больнице и находящихся на реабилитации. В августе 11 больничных волонтера посетили больницу 5 раз.</t>
  </si>
  <si>
    <t xml:space="preserve">10 волонтеров участвовали в подготовке к акции "Добрый букет".
</t>
  </si>
  <si>
    <t>2 автоволонтера помоглали в операционной деятельности фонда.</t>
  </si>
  <si>
    <t>25 августа вышла статья Елены Миннибаевой о проекте "Больничные Волонтеры" "Дарящие радость"  в РИА-Воронеж. https://riavrn.ru/news/daryashie-radost-kak-voronezhcy-raznyh-professij-stali-volshebnikami-dlya-onkobolnyh-detej/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</si>
  <si>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Психологическую помощь в рамках проекта получили 7 семей.
Состоялась 3 групповых встречи «Психологический клуб для взрослых».
В рамках проекта прошли 4 мастер-класса.
</t>
    </r>
  </si>
  <si>
    <t xml:space="preserve">Идет подготовка к осенней выездной программе семейной реабилитации «Семейные выходные». 12 и 19 августа проведены обучающие тренинги по TR с волонтерами по подготовке к программе. </t>
  </si>
  <si>
    <t>Услуги грузоперевозки</t>
  </si>
  <si>
    <t>Вода</t>
  </si>
  <si>
    <t>Электронные ключи подписи</t>
  </si>
  <si>
    <t>Отчет о расходах по благотворительным программам за август 2021 года</t>
  </si>
  <si>
    <t xml:space="preserve">Остаток денежных средств на 01.08.2021 </t>
  </si>
  <si>
    <t>Поступления за август 2021 года</t>
  </si>
  <si>
    <t>Расходы по расчетному счету за август 2021 года</t>
  </si>
  <si>
    <t xml:space="preserve">Остаток денежных средств на 31.08.2021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</si>
</sst>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3" xfId="0" applyNumberFormat="1" applyFont="1" applyFill="1" applyBorder="1" applyAlignment="1">
      <alignment horizontal="left"/>
    </xf>
    <xf numFmtId="2" fontId="6" fillId="4" borderId="5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0" xfId="2" applyFont="1" applyAlignment="1">
      <alignment horizontal="center"/>
    </xf>
    <xf numFmtId="0" fontId="0" fillId="0" borderId="0" xfId="0" applyFont="1"/>
    <xf numFmtId="0" fontId="8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center" vertical="top" wrapText="1"/>
    </xf>
    <xf numFmtId="0" fontId="12" fillId="0" borderId="0" xfId="0" applyFont="1"/>
    <xf numFmtId="0" fontId="0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2" fontId="5" fillId="0" borderId="6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4" xfId="0" applyFont="1" applyBorder="1" applyAlignment="1"/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5" borderId="7" xfId="0" applyNumberFormat="1" applyFont="1" applyFill="1" applyBorder="1" applyAlignment="1" applyProtection="1">
      <alignment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Normal="100" workbookViewId="0">
      <selection activeCell="N22" sqref="N22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15">
      <c r="A2" s="163"/>
      <c r="B2" s="165"/>
      <c r="C2" s="166"/>
      <c r="D2" s="167" t="s">
        <v>6417</v>
      </c>
      <c r="E2" s="167"/>
      <c r="F2" s="167"/>
      <c r="G2" s="167"/>
      <c r="H2" s="167"/>
      <c r="I2" s="167"/>
    </row>
    <row r="3" spans="1:9" x14ac:dyDescent="0.15">
      <c r="A3" s="163"/>
      <c r="B3" s="165"/>
      <c r="C3" s="166"/>
      <c r="D3" s="167"/>
      <c r="E3" s="167"/>
      <c r="F3" s="167"/>
      <c r="G3" s="167"/>
      <c r="H3" s="167"/>
      <c r="I3" s="167"/>
    </row>
    <row r="4" spans="1:9" x14ac:dyDescent="0.15">
      <c r="A4" s="163"/>
      <c r="B4" s="165"/>
      <c r="C4" s="166"/>
      <c r="D4" s="167"/>
      <c r="E4" s="167"/>
      <c r="F4" s="167"/>
      <c r="G4" s="167"/>
      <c r="H4" s="167"/>
      <c r="I4" s="167"/>
    </row>
    <row r="5" spans="1:9" x14ac:dyDescent="0.15">
      <c r="A5" s="163"/>
      <c r="B5" s="165"/>
      <c r="C5" s="166"/>
      <c r="D5" s="167"/>
      <c r="E5" s="167"/>
      <c r="F5" s="167"/>
      <c r="G5" s="167"/>
      <c r="H5" s="167"/>
      <c r="I5" s="167"/>
    </row>
    <row r="6" spans="1:9" ht="20.25" customHeight="1" x14ac:dyDescent="0.15">
      <c r="A6" s="163"/>
      <c r="B6" s="165"/>
      <c r="C6" s="166"/>
      <c r="D6" s="167"/>
      <c r="E6" s="167"/>
      <c r="F6" s="167"/>
      <c r="G6" s="167"/>
      <c r="H6" s="167"/>
      <c r="I6" s="167"/>
    </row>
    <row r="7" spans="1:9" ht="3.75" customHeight="1" x14ac:dyDescent="0.15">
      <c r="A7" s="163"/>
      <c r="B7" s="165"/>
      <c r="C7" s="166"/>
      <c r="D7" s="167"/>
      <c r="E7" s="167"/>
      <c r="F7" s="167"/>
      <c r="G7" s="167"/>
      <c r="H7" s="167"/>
      <c r="I7" s="167"/>
    </row>
    <row r="8" spans="1:9" ht="1.5" hidden="1" customHeight="1" x14ac:dyDescent="0.15">
      <c r="A8" s="163"/>
      <c r="B8" s="165"/>
      <c r="C8" s="166"/>
      <c r="D8" s="6"/>
      <c r="E8" s="7"/>
    </row>
    <row r="9" spans="1:9" ht="15" hidden="1" customHeight="1" x14ac:dyDescent="0.15">
      <c r="A9" s="163"/>
      <c r="B9" s="165"/>
      <c r="C9" s="166"/>
      <c r="D9" s="6"/>
      <c r="E9" s="8"/>
    </row>
    <row r="10" spans="1:9" ht="15" hidden="1" customHeight="1" x14ac:dyDescent="0.15">
      <c r="A10" s="163"/>
      <c r="B10" s="165"/>
      <c r="C10" s="166"/>
      <c r="D10" s="6"/>
      <c r="E10" s="8"/>
    </row>
    <row r="11" spans="1:9" ht="15" hidden="1" customHeight="1" x14ac:dyDescent="0.15">
      <c r="A11" s="164"/>
      <c r="B11" s="165"/>
      <c r="C11" s="166"/>
      <c r="D11" s="6"/>
      <c r="E11" s="7"/>
    </row>
    <row r="12" spans="1:9" ht="10.5" customHeight="1" x14ac:dyDescent="0.15">
      <c r="A12" s="150" t="s">
        <v>6418</v>
      </c>
      <c r="B12" s="151"/>
      <c r="C12" s="151"/>
      <c r="D12" s="151"/>
      <c r="E12" s="151"/>
      <c r="F12" s="151"/>
      <c r="G12" s="151"/>
      <c r="H12" s="152">
        <v>7801906.4400000004</v>
      </c>
      <c r="I12" s="153"/>
    </row>
    <row r="13" spans="1:9" s="9" customFormat="1" ht="10.5" customHeight="1" x14ac:dyDescent="0.15">
      <c r="A13" s="157" t="s">
        <v>6419</v>
      </c>
      <c r="B13" s="157"/>
      <c r="C13" s="157"/>
      <c r="D13" s="157"/>
      <c r="E13" s="157"/>
      <c r="F13" s="157"/>
      <c r="G13" s="157"/>
      <c r="H13" s="170">
        <v>2355085.33</v>
      </c>
      <c r="I13" s="171"/>
    </row>
    <row r="14" spans="1:9" s="9" customFormat="1" ht="10.5" customHeight="1" x14ac:dyDescent="0.15">
      <c r="A14" s="154" t="s">
        <v>137</v>
      </c>
      <c r="B14" s="155"/>
      <c r="C14" s="155"/>
      <c r="D14" s="155"/>
      <c r="E14" s="155"/>
      <c r="F14" s="155"/>
      <c r="G14" s="156"/>
      <c r="H14" s="172">
        <v>3600</v>
      </c>
      <c r="I14" s="173"/>
    </row>
    <row r="15" spans="1:9" x14ac:dyDescent="0.15">
      <c r="A15" s="177"/>
      <c r="B15" s="178"/>
      <c r="C15" s="178"/>
      <c r="D15" s="178"/>
      <c r="E15" s="178"/>
      <c r="F15" s="178"/>
      <c r="G15" s="178"/>
      <c r="H15" s="178"/>
      <c r="I15" s="179"/>
    </row>
    <row r="16" spans="1:9" s="10" customFormat="1" ht="10.5" customHeight="1" x14ac:dyDescent="0.15">
      <c r="A16" s="180" t="s">
        <v>6420</v>
      </c>
      <c r="B16" s="180"/>
      <c r="C16" s="180"/>
      <c r="D16" s="180"/>
      <c r="E16" s="180"/>
      <c r="F16" s="180"/>
      <c r="G16" s="180"/>
      <c r="H16" s="152">
        <f>SUM(H18:I19,H17)</f>
        <v>2985098.62</v>
      </c>
      <c r="I16" s="144"/>
    </row>
    <row r="17" spans="1:9" s="11" customFormat="1" x14ac:dyDescent="0.15">
      <c r="A17" s="161" t="s">
        <v>14</v>
      </c>
      <c r="B17" s="161"/>
      <c r="C17" s="161"/>
      <c r="D17" s="161"/>
      <c r="E17" s="161"/>
      <c r="F17" s="161"/>
      <c r="G17" s="161"/>
      <c r="H17" s="176">
        <v>2765347.92</v>
      </c>
      <c r="I17" s="130"/>
    </row>
    <row r="18" spans="1:9" s="11" customFormat="1" ht="10.5" customHeight="1" x14ac:dyDescent="0.15">
      <c r="A18" s="174" t="s">
        <v>15</v>
      </c>
      <c r="B18" s="175"/>
      <c r="C18" s="175"/>
      <c r="D18" s="175"/>
      <c r="E18" s="175"/>
      <c r="F18" s="175"/>
      <c r="G18" s="175"/>
      <c r="H18" s="176">
        <v>219675.1</v>
      </c>
      <c r="I18" s="130"/>
    </row>
    <row r="19" spans="1:9" s="11" customFormat="1" ht="10.5" customHeight="1" x14ac:dyDescent="0.15">
      <c r="A19" s="168" t="s">
        <v>138</v>
      </c>
      <c r="B19" s="169"/>
      <c r="C19" s="169"/>
      <c r="D19" s="169"/>
      <c r="E19" s="169"/>
      <c r="F19" s="169"/>
      <c r="G19" s="169"/>
      <c r="H19" s="128">
        <v>75.599999999999994</v>
      </c>
      <c r="I19" s="130"/>
    </row>
    <row r="20" spans="1:9" s="11" customFormat="1" ht="10.5" customHeight="1" x14ac:dyDescent="0.15">
      <c r="A20" s="168"/>
      <c r="B20" s="169"/>
      <c r="C20" s="169"/>
      <c r="D20" s="169"/>
      <c r="E20" s="169"/>
      <c r="F20" s="169"/>
      <c r="G20" s="169"/>
      <c r="H20" s="123"/>
      <c r="I20" s="124"/>
    </row>
    <row r="21" spans="1:9" s="11" customFormat="1" ht="10.5" customHeight="1" x14ac:dyDescent="0.15">
      <c r="A21" s="150" t="s">
        <v>6421</v>
      </c>
      <c r="B21" s="151"/>
      <c r="C21" s="151"/>
      <c r="D21" s="151"/>
      <c r="E21" s="151"/>
      <c r="F21" s="151"/>
      <c r="G21" s="151"/>
      <c r="H21" s="181">
        <v>7175492.9000000004</v>
      </c>
      <c r="I21" s="145"/>
    </row>
    <row r="22" spans="1:9" x14ac:dyDescent="0.15">
      <c r="A22" s="128"/>
      <c r="B22" s="129"/>
      <c r="C22" s="129"/>
      <c r="D22" s="129"/>
      <c r="E22" s="129"/>
      <c r="F22" s="129"/>
      <c r="G22" s="129"/>
      <c r="H22" s="129"/>
      <c r="I22" s="130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1">
        <f>SUM(A24:B33)</f>
        <v>291520.97000000003</v>
      </c>
      <c r="I23" s="132"/>
    </row>
    <row r="24" spans="1:9" x14ac:dyDescent="0.15">
      <c r="A24" s="140" t="s">
        <v>17</v>
      </c>
      <c r="B24" s="140"/>
      <c r="C24" s="140" t="s">
        <v>9</v>
      </c>
      <c r="D24" s="140"/>
      <c r="E24" s="140"/>
      <c r="F24" s="140"/>
      <c r="G24" s="140"/>
      <c r="H24" s="140"/>
      <c r="I24" s="140"/>
    </row>
    <row r="25" spans="1:9" x14ac:dyDescent="0.15">
      <c r="A25" s="93">
        <v>78355</v>
      </c>
      <c r="B25" s="95"/>
      <c r="C25" s="122" t="s">
        <v>6361</v>
      </c>
      <c r="D25" s="123"/>
      <c r="E25" s="123"/>
      <c r="F25" s="123"/>
      <c r="G25" s="123"/>
      <c r="H25" s="123"/>
      <c r="I25" s="124"/>
    </row>
    <row r="26" spans="1:9" x14ac:dyDescent="0.15">
      <c r="A26" s="112">
        <v>15000</v>
      </c>
      <c r="B26" s="109"/>
      <c r="C26" s="122" t="s">
        <v>6362</v>
      </c>
      <c r="D26" s="123"/>
      <c r="E26" s="123"/>
      <c r="F26" s="123"/>
      <c r="G26" s="123"/>
      <c r="H26" s="123"/>
      <c r="I26" s="124"/>
    </row>
    <row r="27" spans="1:9" x14ac:dyDescent="0.15">
      <c r="A27" s="112">
        <v>74400</v>
      </c>
      <c r="B27" s="109"/>
      <c r="C27" s="122" t="s">
        <v>6363</v>
      </c>
      <c r="D27" s="123"/>
      <c r="E27" s="123"/>
      <c r="F27" s="123"/>
      <c r="G27" s="123"/>
      <c r="H27" s="123"/>
      <c r="I27" s="124"/>
    </row>
    <row r="28" spans="1:9" x14ac:dyDescent="0.15">
      <c r="A28" s="112">
        <v>58800</v>
      </c>
      <c r="B28" s="109"/>
      <c r="C28" s="122" t="s">
        <v>6364</v>
      </c>
      <c r="D28" s="123"/>
      <c r="E28" s="123"/>
      <c r="F28" s="123"/>
      <c r="G28" s="123"/>
      <c r="H28" s="123"/>
      <c r="I28" s="124"/>
    </row>
    <row r="29" spans="1:9" x14ac:dyDescent="0.15">
      <c r="A29" s="112">
        <v>4100</v>
      </c>
      <c r="B29" s="109"/>
      <c r="C29" s="122" t="s">
        <v>6365</v>
      </c>
      <c r="D29" s="123"/>
      <c r="E29" s="123"/>
      <c r="F29" s="123"/>
      <c r="G29" s="123"/>
      <c r="H29" s="123"/>
      <c r="I29" s="124"/>
    </row>
    <row r="30" spans="1:9" x14ac:dyDescent="0.15">
      <c r="A30" s="112">
        <v>25950</v>
      </c>
      <c r="B30" s="109"/>
      <c r="C30" s="122" t="s">
        <v>6366</v>
      </c>
      <c r="D30" s="123"/>
      <c r="E30" s="123"/>
      <c r="F30" s="123"/>
      <c r="G30" s="123"/>
      <c r="H30" s="123"/>
      <c r="I30" s="124"/>
    </row>
    <row r="31" spans="1:9" x14ac:dyDescent="0.15">
      <c r="A31" s="112">
        <v>5128</v>
      </c>
      <c r="B31" s="109"/>
      <c r="C31" s="122" t="s">
        <v>6367</v>
      </c>
      <c r="D31" s="123"/>
      <c r="E31" s="123"/>
      <c r="F31" s="123"/>
      <c r="G31" s="123"/>
      <c r="H31" s="123"/>
      <c r="I31" s="124"/>
    </row>
    <row r="32" spans="1:9" ht="9.75" customHeight="1" x14ac:dyDescent="0.15">
      <c r="A32" s="58">
        <v>247.82</v>
      </c>
      <c r="B32" s="59"/>
      <c r="C32" s="158" t="s">
        <v>33</v>
      </c>
      <c r="D32" s="159"/>
      <c r="E32" s="159"/>
      <c r="F32" s="159"/>
      <c r="G32" s="159"/>
      <c r="H32" s="159"/>
      <c r="I32" s="160"/>
    </row>
    <row r="33" spans="1:9" ht="10.5" customHeight="1" x14ac:dyDescent="0.15">
      <c r="A33" s="138">
        <v>29540.15</v>
      </c>
      <c r="B33" s="139"/>
      <c r="C33" s="140" t="s">
        <v>18</v>
      </c>
      <c r="D33" s="140"/>
      <c r="E33" s="140"/>
      <c r="F33" s="140"/>
      <c r="G33" s="140"/>
      <c r="H33" s="140"/>
      <c r="I33" s="140"/>
    </row>
    <row r="34" spans="1:9" x14ac:dyDescent="0.15">
      <c r="A34" s="12" t="s">
        <v>19</v>
      </c>
      <c r="B34" s="13"/>
      <c r="C34" s="13"/>
      <c r="D34" s="13"/>
      <c r="E34" s="13"/>
      <c r="F34" s="13"/>
      <c r="G34" s="13"/>
      <c r="H34" s="131">
        <f>SUM(A35:B67)</f>
        <v>2101112.7000000002</v>
      </c>
      <c r="I34" s="132"/>
    </row>
    <row r="35" spans="1:9" ht="10.5" customHeight="1" x14ac:dyDescent="0.15">
      <c r="A35" s="136">
        <v>275000</v>
      </c>
      <c r="B35" s="137"/>
      <c r="C35" s="140" t="s">
        <v>6368</v>
      </c>
      <c r="D35" s="140"/>
      <c r="E35" s="140"/>
      <c r="F35" s="140"/>
      <c r="G35" s="140"/>
      <c r="H35" s="140"/>
      <c r="I35" s="140"/>
    </row>
    <row r="36" spans="1:9" x14ac:dyDescent="0.15">
      <c r="A36" s="136">
        <v>8470</v>
      </c>
      <c r="B36" s="137"/>
      <c r="C36" s="48" t="s">
        <v>6369</v>
      </c>
      <c r="D36" s="49"/>
      <c r="E36" s="49"/>
      <c r="F36" s="49"/>
      <c r="G36" s="49"/>
      <c r="H36" s="49"/>
      <c r="I36" s="50"/>
    </row>
    <row r="37" spans="1:9" x14ac:dyDescent="0.15">
      <c r="A37" s="72">
        <v>8470</v>
      </c>
      <c r="B37" s="73"/>
      <c r="C37" s="69" t="s">
        <v>6370</v>
      </c>
      <c r="D37" s="70"/>
      <c r="E37" s="70"/>
      <c r="F37" s="70"/>
      <c r="G37" s="70"/>
      <c r="H37" s="70"/>
      <c r="I37" s="71"/>
    </row>
    <row r="38" spans="1:9" x14ac:dyDescent="0.15">
      <c r="A38" s="72">
        <v>400000</v>
      </c>
      <c r="B38" s="73"/>
      <c r="C38" s="69" t="s">
        <v>6372</v>
      </c>
      <c r="D38" s="70"/>
      <c r="E38" s="70"/>
      <c r="F38" s="70"/>
      <c r="G38" s="70"/>
      <c r="H38" s="70"/>
      <c r="I38" s="71"/>
    </row>
    <row r="39" spans="1:9" x14ac:dyDescent="0.15">
      <c r="A39" s="96">
        <v>180000</v>
      </c>
      <c r="B39" s="97"/>
      <c r="C39" s="122" t="s">
        <v>6371</v>
      </c>
      <c r="D39" s="123"/>
      <c r="E39" s="123"/>
      <c r="F39" s="123"/>
      <c r="G39" s="123"/>
      <c r="H39" s="123"/>
      <c r="I39" s="124"/>
    </row>
    <row r="40" spans="1:9" x14ac:dyDescent="0.15">
      <c r="A40" s="110">
        <v>9500</v>
      </c>
      <c r="B40" s="111"/>
      <c r="C40" s="122" t="s">
        <v>6373</v>
      </c>
      <c r="D40" s="123"/>
      <c r="E40" s="123"/>
      <c r="F40" s="123"/>
      <c r="G40" s="123"/>
      <c r="H40" s="123"/>
      <c r="I40" s="124"/>
    </row>
    <row r="41" spans="1:9" x14ac:dyDescent="0.15">
      <c r="A41" s="110">
        <v>34000</v>
      </c>
      <c r="B41" s="111"/>
      <c r="C41" s="112" t="s">
        <v>6374</v>
      </c>
      <c r="D41" s="108"/>
      <c r="E41" s="108"/>
      <c r="F41" s="108"/>
      <c r="G41" s="108"/>
      <c r="H41" s="108"/>
      <c r="I41" s="109"/>
    </row>
    <row r="42" spans="1:9" x14ac:dyDescent="0.15">
      <c r="A42" s="110">
        <v>40000</v>
      </c>
      <c r="B42" s="111"/>
      <c r="C42" s="122" t="s">
        <v>6375</v>
      </c>
      <c r="D42" s="123"/>
      <c r="E42" s="123"/>
      <c r="F42" s="123"/>
      <c r="G42" s="123"/>
      <c r="H42" s="123"/>
      <c r="I42" s="124"/>
    </row>
    <row r="43" spans="1:9" x14ac:dyDescent="0.15">
      <c r="A43" s="110">
        <v>162000</v>
      </c>
      <c r="B43" s="111"/>
      <c r="C43" s="122" t="s">
        <v>6376</v>
      </c>
      <c r="D43" s="123"/>
      <c r="E43" s="123"/>
      <c r="F43" s="123"/>
      <c r="G43" s="123"/>
      <c r="H43" s="123"/>
      <c r="I43" s="124"/>
    </row>
    <row r="44" spans="1:9" x14ac:dyDescent="0.15">
      <c r="A44" s="110">
        <v>135000</v>
      </c>
      <c r="B44" s="111"/>
      <c r="C44" s="122" t="s">
        <v>6377</v>
      </c>
      <c r="D44" s="123"/>
      <c r="E44" s="123"/>
      <c r="F44" s="123"/>
      <c r="G44" s="123"/>
      <c r="H44" s="123"/>
      <c r="I44" s="124"/>
    </row>
    <row r="45" spans="1:9" x14ac:dyDescent="0.15">
      <c r="A45" s="110">
        <v>9000</v>
      </c>
      <c r="B45" s="111"/>
      <c r="C45" s="122" t="s">
        <v>6379</v>
      </c>
      <c r="D45" s="123"/>
      <c r="E45" s="123"/>
      <c r="F45" s="123"/>
      <c r="G45" s="123"/>
      <c r="H45" s="123"/>
      <c r="I45" s="124"/>
    </row>
    <row r="46" spans="1:9" x14ac:dyDescent="0.15">
      <c r="A46" s="110">
        <v>20429.599999999999</v>
      </c>
      <c r="B46" s="111"/>
      <c r="C46" s="122" t="s">
        <v>6378</v>
      </c>
      <c r="D46" s="123"/>
      <c r="E46" s="123"/>
      <c r="F46" s="123"/>
      <c r="G46" s="123"/>
      <c r="H46" s="123"/>
      <c r="I46" s="124"/>
    </row>
    <row r="47" spans="1:9" x14ac:dyDescent="0.15">
      <c r="A47" s="110">
        <v>51092</v>
      </c>
      <c r="B47" s="111"/>
      <c r="C47" s="122" t="s">
        <v>6380</v>
      </c>
      <c r="D47" s="123"/>
      <c r="E47" s="123"/>
      <c r="F47" s="123"/>
      <c r="G47" s="123"/>
      <c r="H47" s="123"/>
      <c r="I47" s="124"/>
    </row>
    <row r="48" spans="1:9" x14ac:dyDescent="0.15">
      <c r="A48" s="110">
        <v>137576</v>
      </c>
      <c r="B48" s="111"/>
      <c r="C48" s="122" t="s">
        <v>6381</v>
      </c>
      <c r="D48" s="123"/>
      <c r="E48" s="123"/>
      <c r="F48" s="123"/>
      <c r="G48" s="123"/>
      <c r="H48" s="123"/>
      <c r="I48" s="124"/>
    </row>
    <row r="49" spans="1:9" x14ac:dyDescent="0.15">
      <c r="A49" s="110">
        <v>225000</v>
      </c>
      <c r="B49" s="111"/>
      <c r="C49" s="122" t="s">
        <v>6382</v>
      </c>
      <c r="D49" s="123"/>
      <c r="E49" s="123"/>
      <c r="F49" s="123"/>
      <c r="G49" s="123"/>
      <c r="H49" s="123"/>
      <c r="I49" s="124"/>
    </row>
    <row r="50" spans="1:9" x14ac:dyDescent="0.15">
      <c r="A50" s="110">
        <v>90000</v>
      </c>
      <c r="B50" s="111"/>
      <c r="C50" s="122" t="s">
        <v>6383</v>
      </c>
      <c r="D50" s="123"/>
      <c r="E50" s="123"/>
      <c r="F50" s="123"/>
      <c r="G50" s="123"/>
      <c r="H50" s="123"/>
      <c r="I50" s="124"/>
    </row>
    <row r="51" spans="1:9" x14ac:dyDescent="0.15">
      <c r="A51" s="72">
        <v>80000</v>
      </c>
      <c r="B51" s="73"/>
      <c r="C51" s="69" t="s">
        <v>130</v>
      </c>
      <c r="D51" s="70"/>
      <c r="E51" s="70"/>
      <c r="F51" s="70"/>
      <c r="G51" s="70"/>
      <c r="H51" s="70"/>
      <c r="I51" s="71"/>
    </row>
    <row r="52" spans="1:9" x14ac:dyDescent="0.15">
      <c r="A52" s="58">
        <v>13500</v>
      </c>
      <c r="B52" s="59"/>
      <c r="C52" s="55" t="s">
        <v>6384</v>
      </c>
      <c r="D52" s="56"/>
      <c r="E52" s="56"/>
      <c r="F52" s="56"/>
      <c r="G52" s="56"/>
      <c r="H52" s="56"/>
      <c r="I52" s="57"/>
    </row>
    <row r="53" spans="1:9" x14ac:dyDescent="0.15">
      <c r="A53" s="72">
        <v>12262.7</v>
      </c>
      <c r="B53" s="73"/>
      <c r="C53" s="69" t="s">
        <v>6385</v>
      </c>
      <c r="D53" s="70"/>
      <c r="E53" s="70"/>
      <c r="F53" s="70"/>
      <c r="G53" s="70"/>
      <c r="H53" s="70"/>
      <c r="I53" s="71"/>
    </row>
    <row r="54" spans="1:9" x14ac:dyDescent="0.15">
      <c r="A54" s="96">
        <v>1403</v>
      </c>
      <c r="B54" s="97"/>
      <c r="C54" s="93" t="s">
        <v>6386</v>
      </c>
      <c r="D54" s="94"/>
      <c r="E54" s="94"/>
      <c r="F54" s="94"/>
      <c r="G54" s="94"/>
      <c r="H54" s="94"/>
      <c r="I54" s="95"/>
    </row>
    <row r="55" spans="1:9" x14ac:dyDescent="0.15">
      <c r="A55" s="58">
        <v>773</v>
      </c>
      <c r="B55" s="59"/>
      <c r="C55" s="55" t="s">
        <v>259</v>
      </c>
      <c r="D55" s="56"/>
      <c r="E55" s="56"/>
      <c r="F55" s="56"/>
      <c r="G55" s="56"/>
      <c r="H55" s="56"/>
      <c r="I55" s="57"/>
    </row>
    <row r="56" spans="1:9" x14ac:dyDescent="0.15">
      <c r="A56" s="104">
        <v>300</v>
      </c>
      <c r="B56" s="105"/>
      <c r="C56" s="122" t="s">
        <v>6387</v>
      </c>
      <c r="D56" s="123"/>
      <c r="E56" s="123"/>
      <c r="F56" s="123"/>
      <c r="G56" s="123"/>
      <c r="H56" s="123"/>
      <c r="I56" s="124"/>
    </row>
    <row r="57" spans="1:9" x14ac:dyDescent="0.15">
      <c r="A57" s="104">
        <v>1275</v>
      </c>
      <c r="B57" s="105"/>
      <c r="C57" s="122" t="s">
        <v>6388</v>
      </c>
      <c r="D57" s="123"/>
      <c r="E57" s="123"/>
      <c r="F57" s="123"/>
      <c r="G57" s="123"/>
      <c r="H57" s="123"/>
      <c r="I57" s="124"/>
    </row>
    <row r="58" spans="1:9" x14ac:dyDescent="0.15">
      <c r="A58" s="104">
        <v>990</v>
      </c>
      <c r="B58" s="105"/>
      <c r="C58" s="122" t="s">
        <v>393</v>
      </c>
      <c r="D58" s="123"/>
      <c r="E58" s="123"/>
      <c r="F58" s="123"/>
      <c r="G58" s="123"/>
      <c r="H58" s="123"/>
      <c r="I58" s="124"/>
    </row>
    <row r="59" spans="1:9" x14ac:dyDescent="0.15">
      <c r="A59" s="104">
        <v>773</v>
      </c>
      <c r="B59" s="105"/>
      <c r="C59" s="122" t="s">
        <v>394</v>
      </c>
      <c r="D59" s="123"/>
      <c r="E59" s="123"/>
      <c r="F59" s="123"/>
      <c r="G59" s="123"/>
      <c r="H59" s="123"/>
      <c r="I59" s="124"/>
    </row>
    <row r="60" spans="1:9" x14ac:dyDescent="0.15">
      <c r="A60" s="104">
        <v>773</v>
      </c>
      <c r="B60" s="105"/>
      <c r="C60" s="122" t="s">
        <v>395</v>
      </c>
      <c r="D60" s="123"/>
      <c r="E60" s="123"/>
      <c r="F60" s="123"/>
      <c r="G60" s="123"/>
      <c r="H60" s="123"/>
      <c r="I60" s="124"/>
    </row>
    <row r="61" spans="1:9" x14ac:dyDescent="0.15">
      <c r="A61" s="104">
        <v>43000</v>
      </c>
      <c r="B61" s="105"/>
      <c r="C61" s="122" t="s">
        <v>6389</v>
      </c>
      <c r="D61" s="123"/>
      <c r="E61" s="123"/>
      <c r="F61" s="123"/>
      <c r="G61" s="123"/>
      <c r="H61" s="123"/>
      <c r="I61" s="124"/>
    </row>
    <row r="62" spans="1:9" x14ac:dyDescent="0.15">
      <c r="A62" s="104">
        <v>43000</v>
      </c>
      <c r="B62" s="105"/>
      <c r="C62" s="122" t="s">
        <v>6390</v>
      </c>
      <c r="D62" s="123"/>
      <c r="E62" s="123"/>
      <c r="F62" s="123"/>
      <c r="G62" s="123"/>
      <c r="H62" s="123"/>
      <c r="I62" s="124"/>
    </row>
    <row r="63" spans="1:9" x14ac:dyDescent="0.15">
      <c r="A63" s="104">
        <v>43000</v>
      </c>
      <c r="B63" s="105"/>
      <c r="C63" s="122" t="s">
        <v>6391</v>
      </c>
      <c r="D63" s="123"/>
      <c r="E63" s="123"/>
      <c r="F63" s="123"/>
      <c r="G63" s="123"/>
      <c r="H63" s="123"/>
      <c r="I63" s="124"/>
    </row>
    <row r="64" spans="1:9" x14ac:dyDescent="0.15">
      <c r="A64" s="104">
        <v>172</v>
      </c>
      <c r="B64" s="105"/>
      <c r="C64" s="101" t="s">
        <v>6392</v>
      </c>
      <c r="D64" s="102"/>
      <c r="E64" s="102"/>
      <c r="F64" s="102"/>
      <c r="G64" s="102"/>
      <c r="H64" s="102"/>
      <c r="I64" s="103"/>
    </row>
    <row r="65" spans="1:9" x14ac:dyDescent="0.15">
      <c r="A65" s="29">
        <v>1771.96</v>
      </c>
      <c r="B65" s="30"/>
      <c r="C65" s="26" t="s">
        <v>33</v>
      </c>
      <c r="D65" s="27"/>
      <c r="E65" s="27"/>
      <c r="F65" s="27"/>
      <c r="G65" s="27"/>
      <c r="H65" s="27"/>
      <c r="I65" s="28"/>
    </row>
    <row r="66" spans="1:9" x14ac:dyDescent="0.15">
      <c r="A66" s="29">
        <v>72581.440000000002</v>
      </c>
      <c r="B66" s="30"/>
      <c r="C66" s="26" t="s">
        <v>18</v>
      </c>
      <c r="D66" s="27"/>
      <c r="E66" s="27"/>
      <c r="F66" s="27"/>
      <c r="G66" s="27"/>
      <c r="H66" s="27"/>
      <c r="I66" s="28"/>
    </row>
    <row r="67" spans="1:9" x14ac:dyDescent="0.15">
      <c r="A67" s="141"/>
      <c r="B67" s="142"/>
      <c r="C67" s="143" t="s">
        <v>20</v>
      </c>
      <c r="D67" s="144"/>
      <c r="E67" s="144"/>
      <c r="F67" s="144"/>
      <c r="G67" s="144"/>
      <c r="H67" s="144"/>
      <c r="I67" s="145"/>
    </row>
    <row r="68" spans="1:9" x14ac:dyDescent="0.15">
      <c r="A68" s="40"/>
      <c r="B68" s="41"/>
      <c r="C68" s="38" t="s">
        <v>6393</v>
      </c>
      <c r="D68" s="38"/>
      <c r="E68" s="38"/>
      <c r="F68" s="39"/>
      <c r="G68" s="31">
        <v>7200</v>
      </c>
      <c r="H68" s="32"/>
      <c r="I68" s="33"/>
    </row>
    <row r="69" spans="1:9" x14ac:dyDescent="0.15">
      <c r="A69" s="74"/>
      <c r="B69" s="75"/>
      <c r="C69" s="70" t="s">
        <v>6394</v>
      </c>
      <c r="D69" s="70"/>
      <c r="E69" s="70"/>
      <c r="F69" s="71"/>
      <c r="G69" s="31">
        <v>2500</v>
      </c>
      <c r="H69" s="32"/>
      <c r="I69" s="33"/>
    </row>
    <row r="70" spans="1:9" x14ac:dyDescent="0.15">
      <c r="A70" s="63"/>
      <c r="B70" s="64"/>
      <c r="C70" s="65" t="s">
        <v>6395</v>
      </c>
      <c r="D70" s="56"/>
      <c r="E70" s="56"/>
      <c r="F70" s="57"/>
      <c r="G70" s="31">
        <v>34000</v>
      </c>
      <c r="H70" s="32"/>
      <c r="I70" s="33"/>
    </row>
    <row r="71" spans="1:9" x14ac:dyDescent="0.15">
      <c r="A71" s="74"/>
      <c r="B71" s="75"/>
      <c r="C71" s="70" t="s">
        <v>203</v>
      </c>
      <c r="D71" s="70"/>
      <c r="E71" s="70"/>
      <c r="F71" s="71"/>
      <c r="G71" s="31">
        <v>43600</v>
      </c>
      <c r="H71" s="32"/>
      <c r="I71" s="33"/>
    </row>
    <row r="72" spans="1:9" s="15" customFormat="1" x14ac:dyDescent="0.15">
      <c r="A72" s="12" t="s">
        <v>21</v>
      </c>
      <c r="B72" s="13"/>
      <c r="C72" s="13"/>
      <c r="D72" s="13"/>
      <c r="E72" s="13"/>
      <c r="F72" s="13"/>
      <c r="G72" s="13"/>
      <c r="H72" s="131">
        <f>SUM(A73:B76)</f>
        <v>8580.26</v>
      </c>
      <c r="I72" s="132"/>
    </row>
    <row r="73" spans="1:9" s="15" customFormat="1" ht="145.5" customHeight="1" x14ac:dyDescent="0.15">
      <c r="A73" s="16"/>
      <c r="B73" s="17"/>
      <c r="C73" s="133" t="s">
        <v>6396</v>
      </c>
      <c r="D73" s="134"/>
      <c r="E73" s="134"/>
      <c r="F73" s="134"/>
      <c r="G73" s="134"/>
      <c r="H73" s="134"/>
      <c r="I73" s="135"/>
    </row>
    <row r="74" spans="1:9" s="15" customFormat="1" ht="10.5" customHeight="1" x14ac:dyDescent="0.15">
      <c r="A74" s="34">
        <v>110.93</v>
      </c>
      <c r="B74" s="35"/>
      <c r="C74" s="133" t="s">
        <v>396</v>
      </c>
      <c r="D74" s="134"/>
      <c r="E74" s="134"/>
      <c r="F74" s="134"/>
      <c r="G74" s="134"/>
      <c r="H74" s="134"/>
      <c r="I74" s="135"/>
    </row>
    <row r="75" spans="1:9" s="15" customFormat="1" ht="10.5" customHeight="1" x14ac:dyDescent="0.15">
      <c r="A75" s="34">
        <v>230.3</v>
      </c>
      <c r="B75" s="35"/>
      <c r="C75" s="25" t="s">
        <v>34</v>
      </c>
      <c r="D75" s="51"/>
      <c r="E75" s="51"/>
      <c r="F75" s="51"/>
      <c r="G75" s="51"/>
      <c r="H75" s="51"/>
      <c r="I75" s="52"/>
    </row>
    <row r="76" spans="1:9" x14ac:dyDescent="0.15">
      <c r="A76" s="138">
        <v>8239.0300000000007</v>
      </c>
      <c r="B76" s="139"/>
      <c r="C76" s="122" t="s">
        <v>18</v>
      </c>
      <c r="D76" s="123"/>
      <c r="E76" s="123"/>
      <c r="F76" s="123"/>
      <c r="G76" s="123"/>
      <c r="H76" s="123"/>
      <c r="I76" s="124"/>
    </row>
    <row r="77" spans="1:9" ht="10.5" customHeight="1" x14ac:dyDescent="0.15">
      <c r="A77" s="12" t="s">
        <v>22</v>
      </c>
      <c r="B77" s="13"/>
      <c r="C77" s="13"/>
      <c r="D77" s="13"/>
      <c r="E77" s="13"/>
      <c r="F77" s="13"/>
      <c r="G77" s="13"/>
      <c r="H77" s="146">
        <f>SUM(A86:B91)</f>
        <v>288109.55</v>
      </c>
      <c r="I77" s="132"/>
    </row>
    <row r="78" spans="1:9" ht="17.25" customHeight="1" x14ac:dyDescent="0.15">
      <c r="A78" s="182"/>
      <c r="B78" s="183"/>
      <c r="C78" s="125" t="s">
        <v>6398</v>
      </c>
      <c r="D78" s="126"/>
      <c r="E78" s="126"/>
      <c r="F78" s="126"/>
      <c r="G78" s="126"/>
      <c r="H78" s="126"/>
      <c r="I78" s="127"/>
    </row>
    <row r="79" spans="1:9" ht="24" customHeight="1" x14ac:dyDescent="0.15">
      <c r="A79" s="91"/>
      <c r="B79" s="92"/>
      <c r="C79" s="125" t="s">
        <v>6397</v>
      </c>
      <c r="D79" s="126"/>
      <c r="E79" s="126"/>
      <c r="F79" s="126"/>
      <c r="G79" s="126"/>
      <c r="H79" s="126"/>
      <c r="I79" s="127"/>
    </row>
    <row r="80" spans="1:9" ht="18" customHeight="1" x14ac:dyDescent="0.15">
      <c r="A80" s="91"/>
      <c r="B80" s="92"/>
      <c r="C80" s="125" t="s">
        <v>6399</v>
      </c>
      <c r="D80" s="126"/>
      <c r="E80" s="126"/>
      <c r="F80" s="126"/>
      <c r="G80" s="126"/>
      <c r="H80" s="126"/>
      <c r="I80" s="127"/>
    </row>
    <row r="81" spans="1:9" ht="23.25" customHeight="1" x14ac:dyDescent="0.15">
      <c r="A81" s="113"/>
      <c r="B81" s="114"/>
      <c r="C81" s="125" t="s">
        <v>6400</v>
      </c>
      <c r="D81" s="126"/>
      <c r="E81" s="126"/>
      <c r="F81" s="126"/>
      <c r="G81" s="126"/>
      <c r="H81" s="126"/>
      <c r="I81" s="127"/>
    </row>
    <row r="82" spans="1:9" ht="18" customHeight="1" x14ac:dyDescent="0.15">
      <c r="A82" s="113"/>
      <c r="B82" s="114"/>
      <c r="C82" s="125" t="s">
        <v>6401</v>
      </c>
      <c r="D82" s="126"/>
      <c r="E82" s="126"/>
      <c r="F82" s="126"/>
      <c r="G82" s="126"/>
      <c r="H82" s="126"/>
      <c r="I82" s="127"/>
    </row>
    <row r="83" spans="1:9" ht="30" customHeight="1" x14ac:dyDescent="0.15">
      <c r="A83" s="113"/>
      <c r="B83" s="114"/>
      <c r="C83" s="125" t="s">
        <v>6404</v>
      </c>
      <c r="D83" s="126"/>
      <c r="E83" s="126"/>
      <c r="F83" s="126"/>
      <c r="G83" s="126"/>
      <c r="H83" s="126"/>
      <c r="I83" s="127"/>
    </row>
    <row r="84" spans="1:9" ht="18" customHeight="1" x14ac:dyDescent="0.15">
      <c r="A84" s="53"/>
      <c r="B84" s="54"/>
      <c r="C84" s="125" t="s">
        <v>6402</v>
      </c>
      <c r="D84" s="126"/>
      <c r="E84" s="126"/>
      <c r="F84" s="126"/>
      <c r="G84" s="126"/>
      <c r="H84" s="126"/>
      <c r="I84" s="127"/>
    </row>
    <row r="85" spans="1:9" ht="16.5" customHeight="1" x14ac:dyDescent="0.15">
      <c r="A85" s="84"/>
      <c r="B85" s="85"/>
      <c r="C85" s="125" t="s">
        <v>6403</v>
      </c>
      <c r="D85" s="126"/>
      <c r="E85" s="126"/>
      <c r="F85" s="126"/>
      <c r="G85" s="126"/>
      <c r="H85" s="126"/>
      <c r="I85" s="127"/>
    </row>
    <row r="86" spans="1:9" s="14" customFormat="1" ht="12.75" customHeight="1" x14ac:dyDescent="0.15">
      <c r="A86" s="60"/>
      <c r="B86" s="62"/>
      <c r="C86" s="66" t="s">
        <v>54</v>
      </c>
      <c r="D86" s="61"/>
      <c r="E86" s="61"/>
      <c r="F86" s="61"/>
      <c r="G86" s="61"/>
      <c r="H86" s="61"/>
      <c r="I86" s="62"/>
    </row>
    <row r="87" spans="1:9" s="14" customFormat="1" ht="12.75" customHeight="1" x14ac:dyDescent="0.15">
      <c r="A87" s="60">
        <v>252781.54</v>
      </c>
      <c r="B87" s="62"/>
      <c r="C87" s="61" t="s">
        <v>55</v>
      </c>
      <c r="D87" s="61"/>
      <c r="E87" s="61"/>
      <c r="F87" s="61"/>
      <c r="G87" s="61"/>
      <c r="H87" s="61"/>
      <c r="I87" s="62"/>
    </row>
    <row r="88" spans="1:9" ht="13.5" customHeight="1" x14ac:dyDescent="0.15">
      <c r="A88" s="34">
        <v>230.3</v>
      </c>
      <c r="B88" s="35"/>
      <c r="C88" s="83" t="s">
        <v>33</v>
      </c>
      <c r="D88" s="81"/>
      <c r="E88" s="81"/>
      <c r="F88" s="81"/>
      <c r="G88" s="81"/>
      <c r="H88" s="81"/>
      <c r="I88" s="82"/>
    </row>
    <row r="89" spans="1:9" ht="13.5" customHeight="1" x14ac:dyDescent="0.15">
      <c r="A89" s="34">
        <v>97</v>
      </c>
      <c r="B89" s="35"/>
      <c r="C89" s="83" t="s">
        <v>6405</v>
      </c>
      <c r="D89" s="106"/>
      <c r="E89" s="106"/>
      <c r="F89" s="106"/>
      <c r="G89" s="106"/>
      <c r="H89" s="106"/>
      <c r="I89" s="107"/>
    </row>
    <row r="90" spans="1:9" ht="13.5" customHeight="1" x14ac:dyDescent="0.15">
      <c r="A90" s="34">
        <v>1800</v>
      </c>
      <c r="B90" s="35"/>
      <c r="C90" s="83" t="s">
        <v>6406</v>
      </c>
      <c r="D90" s="106"/>
      <c r="E90" s="106"/>
      <c r="F90" s="106"/>
      <c r="G90" s="106"/>
      <c r="H90" s="106"/>
      <c r="I90" s="107"/>
    </row>
    <row r="91" spans="1:9" s="14" customFormat="1" ht="11.25" customHeight="1" x14ac:dyDescent="0.15">
      <c r="A91" s="122">
        <v>33200.71</v>
      </c>
      <c r="B91" s="124"/>
      <c r="C91" s="123" t="s">
        <v>18</v>
      </c>
      <c r="D91" s="123"/>
      <c r="E91" s="123"/>
      <c r="F91" s="123"/>
      <c r="G91" s="123"/>
      <c r="H91" s="123"/>
      <c r="I91" s="124"/>
    </row>
    <row r="92" spans="1:9" x14ac:dyDescent="0.15">
      <c r="A92" s="12" t="s">
        <v>23</v>
      </c>
      <c r="B92" s="13"/>
      <c r="C92" s="13"/>
      <c r="D92" s="13"/>
      <c r="E92" s="13"/>
      <c r="F92" s="13"/>
      <c r="G92" s="13"/>
      <c r="H92" s="131">
        <f>SUM(A93:'Расходы'!B99)</f>
        <v>4579.33</v>
      </c>
      <c r="I92" s="132"/>
    </row>
    <row r="93" spans="1:9" ht="25.5" customHeight="1" x14ac:dyDescent="0.15">
      <c r="A93" s="18"/>
      <c r="B93" s="20"/>
      <c r="C93" s="119" t="s">
        <v>6408</v>
      </c>
      <c r="D93" s="120"/>
      <c r="E93" s="120"/>
      <c r="F93" s="120"/>
      <c r="G93" s="120"/>
      <c r="H93" s="120"/>
      <c r="I93" s="121"/>
    </row>
    <row r="94" spans="1:9" ht="18.75" customHeight="1" x14ac:dyDescent="0.15">
      <c r="A94" s="34"/>
      <c r="B94" s="35"/>
      <c r="C94" s="119" t="s">
        <v>6409</v>
      </c>
      <c r="D94" s="120"/>
      <c r="E94" s="120"/>
      <c r="F94" s="120"/>
      <c r="G94" s="120"/>
      <c r="H94" s="120"/>
      <c r="I94" s="121"/>
    </row>
    <row r="95" spans="1:9" ht="25.5" customHeight="1" x14ac:dyDescent="0.15">
      <c r="A95" s="34"/>
      <c r="B95" s="35"/>
      <c r="C95" s="119" t="s">
        <v>6410</v>
      </c>
      <c r="D95" s="120"/>
      <c r="E95" s="120"/>
      <c r="F95" s="120"/>
      <c r="G95" s="120"/>
      <c r="H95" s="120"/>
      <c r="I95" s="121"/>
    </row>
    <row r="96" spans="1:9" ht="25.5" customHeight="1" x14ac:dyDescent="0.15">
      <c r="A96" s="34"/>
      <c r="B96" s="35"/>
      <c r="C96" s="119" t="s">
        <v>6411</v>
      </c>
      <c r="D96" s="120"/>
      <c r="E96" s="120"/>
      <c r="F96" s="120"/>
      <c r="G96" s="120"/>
      <c r="H96" s="120"/>
      <c r="I96" s="121"/>
    </row>
    <row r="97" spans="1:9" ht="15.75" customHeight="1" x14ac:dyDescent="0.15">
      <c r="A97" s="34">
        <v>860.94</v>
      </c>
      <c r="B97" s="35"/>
      <c r="C97" s="119" t="s">
        <v>397</v>
      </c>
      <c r="D97" s="120"/>
      <c r="E97" s="120"/>
      <c r="F97" s="120"/>
      <c r="G97" s="120"/>
      <c r="H97" s="120"/>
      <c r="I97" s="121"/>
    </row>
    <row r="98" spans="1:9" ht="12" customHeight="1" x14ac:dyDescent="0.15">
      <c r="A98" s="34">
        <v>3.84</v>
      </c>
      <c r="B98" s="35"/>
      <c r="C98" s="119" t="s">
        <v>45</v>
      </c>
      <c r="D98" s="120"/>
      <c r="E98" s="120"/>
      <c r="F98" s="120"/>
      <c r="G98" s="120"/>
      <c r="H98" s="120"/>
      <c r="I98" s="121"/>
    </row>
    <row r="99" spans="1:9" x14ac:dyDescent="0.15">
      <c r="A99" s="138">
        <v>3714.55</v>
      </c>
      <c r="B99" s="139"/>
      <c r="C99" s="122" t="s">
        <v>18</v>
      </c>
      <c r="D99" s="123"/>
      <c r="E99" s="123"/>
      <c r="F99" s="123"/>
      <c r="G99" s="123"/>
      <c r="H99" s="123"/>
      <c r="I99" s="124"/>
    </row>
    <row r="100" spans="1:9" x14ac:dyDescent="0.15">
      <c r="A100" s="12" t="s">
        <v>24</v>
      </c>
      <c r="B100" s="13"/>
      <c r="C100" s="13"/>
      <c r="D100" s="13"/>
      <c r="E100" s="13"/>
      <c r="F100" s="13"/>
      <c r="G100" s="13"/>
      <c r="H100" s="131">
        <f>SUM(A105:B109)</f>
        <v>72674.7</v>
      </c>
      <c r="I100" s="132"/>
    </row>
    <row r="101" spans="1:9" ht="18.75" customHeight="1" x14ac:dyDescent="0.15">
      <c r="A101" s="22"/>
      <c r="B101" s="23"/>
      <c r="C101" s="158" t="s">
        <v>398</v>
      </c>
      <c r="D101" s="159"/>
      <c r="E101" s="159"/>
      <c r="F101" s="159"/>
      <c r="G101" s="159"/>
      <c r="H101" s="159"/>
      <c r="I101" s="160"/>
    </row>
    <row r="102" spans="1:9" ht="36" customHeight="1" x14ac:dyDescent="0.15">
      <c r="A102" s="36"/>
      <c r="B102" s="37"/>
      <c r="C102" s="119" t="s">
        <v>6407</v>
      </c>
      <c r="D102" s="120"/>
      <c r="E102" s="120"/>
      <c r="F102" s="120"/>
      <c r="G102" s="120"/>
      <c r="H102" s="120"/>
      <c r="I102" s="121"/>
    </row>
    <row r="103" spans="1:9" ht="49.5" customHeight="1" x14ac:dyDescent="0.15">
      <c r="A103" s="36"/>
      <c r="B103" s="37"/>
      <c r="C103" s="119" t="s">
        <v>6412</v>
      </c>
      <c r="D103" s="120"/>
      <c r="E103" s="120"/>
      <c r="F103" s="120"/>
      <c r="G103" s="120"/>
      <c r="H103" s="120"/>
      <c r="I103" s="121"/>
    </row>
    <row r="104" spans="1:9" ht="22.5" customHeight="1" x14ac:dyDescent="0.15">
      <c r="A104" s="36"/>
      <c r="B104" s="37"/>
      <c r="C104" s="119" t="s">
        <v>6413</v>
      </c>
      <c r="D104" s="120"/>
      <c r="E104" s="120"/>
      <c r="F104" s="120"/>
      <c r="G104" s="120"/>
      <c r="H104" s="120"/>
      <c r="I104" s="121"/>
    </row>
    <row r="105" spans="1:9" ht="15" customHeight="1" x14ac:dyDescent="0.15">
      <c r="A105" s="36"/>
      <c r="B105" s="37"/>
      <c r="C105" s="147" t="s">
        <v>172</v>
      </c>
      <c r="D105" s="148"/>
      <c r="E105" s="148"/>
      <c r="F105" s="148"/>
      <c r="G105" s="148"/>
      <c r="H105" s="148"/>
      <c r="I105" s="149"/>
    </row>
    <row r="106" spans="1:9" ht="15" customHeight="1" x14ac:dyDescent="0.15">
      <c r="A106" s="24">
        <v>32181</v>
      </c>
      <c r="B106" s="37"/>
      <c r="C106" s="119" t="s">
        <v>37</v>
      </c>
      <c r="D106" s="120"/>
      <c r="E106" s="120"/>
      <c r="F106" s="120"/>
      <c r="G106" s="120"/>
      <c r="H106" s="120"/>
      <c r="I106" s="121"/>
    </row>
    <row r="107" spans="1:9" ht="15" customHeight="1" x14ac:dyDescent="0.15">
      <c r="A107" s="24">
        <v>410.45</v>
      </c>
      <c r="B107" s="37"/>
      <c r="C107" s="119" t="s">
        <v>27</v>
      </c>
      <c r="D107" s="120"/>
      <c r="E107" s="120"/>
      <c r="F107" s="120"/>
      <c r="G107" s="120"/>
      <c r="H107" s="120"/>
      <c r="I107" s="121"/>
    </row>
    <row r="108" spans="1:9" ht="10.5" customHeight="1" x14ac:dyDescent="0.15">
      <c r="A108" s="24">
        <v>61</v>
      </c>
      <c r="B108" s="37"/>
      <c r="C108" s="119" t="s">
        <v>35</v>
      </c>
      <c r="D108" s="120"/>
      <c r="E108" s="120"/>
      <c r="F108" s="120"/>
      <c r="G108" s="120"/>
      <c r="H108" s="120"/>
      <c r="I108" s="121"/>
    </row>
    <row r="109" spans="1:9" x14ac:dyDescent="0.15">
      <c r="A109" s="122">
        <v>40022.25</v>
      </c>
      <c r="B109" s="124"/>
      <c r="C109" s="122" t="s">
        <v>18</v>
      </c>
      <c r="D109" s="123"/>
      <c r="E109" s="123"/>
      <c r="F109" s="123"/>
      <c r="G109" s="123"/>
      <c r="H109" s="123"/>
      <c r="I109" s="124"/>
    </row>
    <row r="110" spans="1:9" x14ac:dyDescent="0.15">
      <c r="A110" s="12" t="s">
        <v>25</v>
      </c>
      <c r="B110" s="13"/>
      <c r="C110" s="13"/>
      <c r="D110" s="13"/>
      <c r="E110" s="13"/>
      <c r="F110" s="13"/>
      <c r="G110" s="13"/>
      <c r="H110" s="131">
        <f>SUM(A111:B116)</f>
        <v>224757.39</v>
      </c>
      <c r="I110" s="132"/>
    </row>
    <row r="111" spans="1:9" x14ac:dyDescent="0.15">
      <c r="A111" s="138">
        <v>203864.57</v>
      </c>
      <c r="B111" s="139"/>
      <c r="C111" s="122" t="s">
        <v>26</v>
      </c>
      <c r="D111" s="123"/>
      <c r="E111" s="123"/>
      <c r="F111" s="123"/>
      <c r="G111" s="123"/>
      <c r="H111" s="123"/>
      <c r="I111" s="124"/>
    </row>
    <row r="112" spans="1:9" x14ac:dyDescent="0.15">
      <c r="A112" s="138">
        <v>5266.41</v>
      </c>
      <c r="B112" s="139"/>
      <c r="C112" s="122" t="s">
        <v>27</v>
      </c>
      <c r="D112" s="123"/>
      <c r="E112" s="123"/>
      <c r="F112" s="123"/>
      <c r="G112" s="123"/>
      <c r="H112" s="123"/>
      <c r="I112" s="124"/>
    </row>
    <row r="113" spans="1:9" x14ac:dyDescent="0.15">
      <c r="A113" s="89">
        <v>2590</v>
      </c>
      <c r="B113" s="90"/>
      <c r="C113" s="86" t="s">
        <v>6414</v>
      </c>
      <c r="D113" s="87"/>
      <c r="E113" s="87"/>
      <c r="F113" s="87"/>
      <c r="G113" s="87"/>
      <c r="H113" s="87"/>
      <c r="I113" s="88"/>
    </row>
    <row r="114" spans="1:9" x14ac:dyDescent="0.15">
      <c r="A114" s="110">
        <v>960</v>
      </c>
      <c r="B114" s="111"/>
      <c r="C114" s="122" t="s">
        <v>6415</v>
      </c>
      <c r="D114" s="123"/>
      <c r="E114" s="123"/>
      <c r="F114" s="123"/>
      <c r="G114" s="123"/>
      <c r="H114" s="123"/>
      <c r="I114" s="124"/>
    </row>
    <row r="115" spans="1:9" x14ac:dyDescent="0.15">
      <c r="A115" s="110">
        <v>6810</v>
      </c>
      <c r="B115" s="111"/>
      <c r="C115" s="122" t="s">
        <v>6416</v>
      </c>
      <c r="D115" s="123"/>
      <c r="E115" s="123"/>
      <c r="F115" s="123"/>
      <c r="G115" s="123"/>
      <c r="H115" s="123"/>
      <c r="I115" s="124"/>
    </row>
    <row r="116" spans="1:9" x14ac:dyDescent="0.15">
      <c r="A116" s="79">
        <v>5266.41</v>
      </c>
      <c r="B116" s="80"/>
      <c r="C116" s="76" t="s">
        <v>36</v>
      </c>
      <c r="D116" s="77"/>
      <c r="E116" s="77"/>
      <c r="F116" s="77"/>
      <c r="G116" s="77"/>
      <c r="H116" s="77"/>
      <c r="I116" s="78"/>
    </row>
    <row r="117" spans="1:9" x14ac:dyDescent="0.15">
      <c r="I117" s="19"/>
    </row>
    <row r="118" spans="1:9" x14ac:dyDescent="0.15">
      <c r="A118" s="19"/>
      <c r="I118" s="19"/>
    </row>
    <row r="119" spans="1:9" x14ac:dyDescent="0.15">
      <c r="A119" s="19"/>
    </row>
  </sheetData>
  <mergeCells count="107">
    <mergeCell ref="A16:G16"/>
    <mergeCell ref="H17:I17"/>
    <mergeCell ref="A21:G21"/>
    <mergeCell ref="H21:I21"/>
    <mergeCell ref="A20:G20"/>
    <mergeCell ref="H20:I20"/>
    <mergeCell ref="A78:B78"/>
    <mergeCell ref="C56:I56"/>
    <mergeCell ref="C57:I57"/>
    <mergeCell ref="A1:I1"/>
    <mergeCell ref="A2:A11"/>
    <mergeCell ref="B2:B11"/>
    <mergeCell ref="C2:C11"/>
    <mergeCell ref="D2:I7"/>
    <mergeCell ref="C63:I63"/>
    <mergeCell ref="A19:G19"/>
    <mergeCell ref="H19:I19"/>
    <mergeCell ref="C33:I33"/>
    <mergeCell ref="C58:I58"/>
    <mergeCell ref="C59:I59"/>
    <mergeCell ref="C60:I60"/>
    <mergeCell ref="C61:I61"/>
    <mergeCell ref="C62:I62"/>
    <mergeCell ref="C40:I40"/>
    <mergeCell ref="C42:I42"/>
    <mergeCell ref="C43:I43"/>
    <mergeCell ref="C44:I44"/>
    <mergeCell ref="C46:I46"/>
    <mergeCell ref="H13:I13"/>
    <mergeCell ref="H14:I14"/>
    <mergeCell ref="A18:G18"/>
    <mergeCell ref="H18:I18"/>
    <mergeCell ref="A15:I15"/>
    <mergeCell ref="A112:B112"/>
    <mergeCell ref="C112:I112"/>
    <mergeCell ref="H110:I110"/>
    <mergeCell ref="A111:B111"/>
    <mergeCell ref="C111:I111"/>
    <mergeCell ref="A12:G12"/>
    <mergeCell ref="H12:I12"/>
    <mergeCell ref="A14:G14"/>
    <mergeCell ref="A13:G13"/>
    <mergeCell ref="A109:B109"/>
    <mergeCell ref="C109:I109"/>
    <mergeCell ref="C93:I93"/>
    <mergeCell ref="C101:I101"/>
    <mergeCell ref="A99:B99"/>
    <mergeCell ref="C99:I99"/>
    <mergeCell ref="H100:I100"/>
    <mergeCell ref="C102:I102"/>
    <mergeCell ref="C98:I98"/>
    <mergeCell ref="C94:I94"/>
    <mergeCell ref="H16:I16"/>
    <mergeCell ref="A17:G17"/>
    <mergeCell ref="A33:B33"/>
    <mergeCell ref="A35:B35"/>
    <mergeCell ref="C35:I35"/>
    <mergeCell ref="A91:B91"/>
    <mergeCell ref="A67:B67"/>
    <mergeCell ref="C67:I67"/>
    <mergeCell ref="H72:I72"/>
    <mergeCell ref="C73:I73"/>
    <mergeCell ref="C84:I84"/>
    <mergeCell ref="H77:I77"/>
    <mergeCell ref="C78:I78"/>
    <mergeCell ref="C81:I81"/>
    <mergeCell ref="C82:I82"/>
    <mergeCell ref="C83:I83"/>
    <mergeCell ref="A22:I22"/>
    <mergeCell ref="H23:I23"/>
    <mergeCell ref="C74:I74"/>
    <mergeCell ref="A36:B36"/>
    <mergeCell ref="A76:B76"/>
    <mergeCell ref="C76:I76"/>
    <mergeCell ref="A24:B24"/>
    <mergeCell ref="C24:I24"/>
    <mergeCell ref="C25:I25"/>
    <mergeCell ref="C39:I39"/>
    <mergeCell ref="H34:I34"/>
    <mergeCell ref="C32:I32"/>
    <mergeCell ref="C26:I26"/>
    <mergeCell ref="C27:I27"/>
    <mergeCell ref="C28:I28"/>
    <mergeCell ref="C29:I29"/>
    <mergeCell ref="C30:I30"/>
    <mergeCell ref="C31:I31"/>
    <mergeCell ref="C96:I96"/>
    <mergeCell ref="C104:I104"/>
    <mergeCell ref="C114:I114"/>
    <mergeCell ref="C115:I115"/>
    <mergeCell ref="C45:I45"/>
    <mergeCell ref="C47:I47"/>
    <mergeCell ref="C48:I48"/>
    <mergeCell ref="C49:I49"/>
    <mergeCell ref="C50:I50"/>
    <mergeCell ref="C103:I103"/>
    <mergeCell ref="C91:I91"/>
    <mergeCell ref="C85:I85"/>
    <mergeCell ref="H92:I92"/>
    <mergeCell ref="C79:I79"/>
    <mergeCell ref="C80:I80"/>
    <mergeCell ref="C105:I105"/>
    <mergeCell ref="C106:I106"/>
    <mergeCell ref="C108:I108"/>
    <mergeCell ref="C107:I107"/>
    <mergeCell ref="C95:I95"/>
    <mergeCell ref="C97:I9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93"/>
  <sheetViews>
    <sheetView workbookViewId="0">
      <selection activeCell="I10" sqref="I10"/>
    </sheetView>
  </sheetViews>
  <sheetFormatPr defaultRowHeight="15" x14ac:dyDescent="0.25"/>
  <cols>
    <col min="1" max="1" width="20.28515625" style="45" customWidth="1"/>
    <col min="2" max="2" width="55.28515625" style="100" customWidth="1"/>
    <col min="3" max="3" width="47.5703125" style="100" customWidth="1"/>
    <col min="4" max="4" width="34" style="45" customWidth="1"/>
    <col min="5" max="5" width="48.42578125" style="45" customWidth="1"/>
    <col min="6" max="16384" width="9.140625" style="45"/>
  </cols>
  <sheetData>
    <row r="1" spans="1:21" ht="15.75" x14ac:dyDescent="0.25">
      <c r="A1" s="44" t="s">
        <v>2</v>
      </c>
      <c r="B1" s="46" t="s">
        <v>10</v>
      </c>
      <c r="C1" s="46" t="s">
        <v>0</v>
      </c>
      <c r="D1" s="67" t="s">
        <v>1</v>
      </c>
      <c r="E1" s="44" t="s">
        <v>11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45" t="s">
        <v>701</v>
      </c>
      <c r="B2" s="100" t="s">
        <v>702</v>
      </c>
      <c r="C2" s="45" t="s">
        <v>248</v>
      </c>
      <c r="D2" s="45">
        <v>20</v>
      </c>
      <c r="E2" s="45">
        <v>18.41</v>
      </c>
    </row>
    <row r="3" spans="1:21" x14ac:dyDescent="0.25">
      <c r="A3" s="45" t="s">
        <v>703</v>
      </c>
      <c r="B3" s="100" t="s">
        <v>704</v>
      </c>
      <c r="C3" s="45" t="s">
        <v>204</v>
      </c>
      <c r="D3" s="45">
        <v>50</v>
      </c>
      <c r="E3" s="45">
        <v>46.02</v>
      </c>
    </row>
    <row r="4" spans="1:21" x14ac:dyDescent="0.25">
      <c r="A4" s="45" t="s">
        <v>705</v>
      </c>
      <c r="B4" s="100" t="s">
        <v>706</v>
      </c>
      <c r="C4" s="45" t="s">
        <v>204</v>
      </c>
      <c r="D4" s="45">
        <v>200</v>
      </c>
      <c r="E4" s="45">
        <v>184.1</v>
      </c>
    </row>
    <row r="5" spans="1:21" x14ac:dyDescent="0.25">
      <c r="A5" s="45" t="s">
        <v>707</v>
      </c>
      <c r="B5" s="100" t="s">
        <v>708</v>
      </c>
      <c r="C5" s="45" t="s">
        <v>249</v>
      </c>
      <c r="D5" s="45">
        <v>300</v>
      </c>
      <c r="E5" s="45">
        <v>276.14999999999998</v>
      </c>
    </row>
    <row r="6" spans="1:21" x14ac:dyDescent="0.25">
      <c r="A6" s="45" t="s">
        <v>709</v>
      </c>
      <c r="B6" s="100" t="s">
        <v>710</v>
      </c>
      <c r="C6" s="45" t="s">
        <v>248</v>
      </c>
      <c r="D6" s="45">
        <v>100</v>
      </c>
      <c r="E6" s="45">
        <v>92.05</v>
      </c>
    </row>
    <row r="7" spans="1:21" x14ac:dyDescent="0.25">
      <c r="A7" s="45" t="s">
        <v>711</v>
      </c>
      <c r="B7" s="100" t="s">
        <v>710</v>
      </c>
      <c r="C7" s="45" t="s">
        <v>248</v>
      </c>
      <c r="D7" s="45">
        <v>100</v>
      </c>
      <c r="E7" s="45">
        <v>92.05</v>
      </c>
    </row>
    <row r="8" spans="1:21" x14ac:dyDescent="0.25">
      <c r="A8" s="45" t="s">
        <v>712</v>
      </c>
      <c r="B8" s="100" t="s">
        <v>375</v>
      </c>
      <c r="C8" s="45" t="s">
        <v>249</v>
      </c>
      <c r="D8" s="45">
        <v>40</v>
      </c>
      <c r="E8" s="45">
        <v>36.82</v>
      </c>
    </row>
    <row r="9" spans="1:21" x14ac:dyDescent="0.25">
      <c r="A9" s="45" t="s">
        <v>713</v>
      </c>
      <c r="B9" s="100" t="s">
        <v>714</v>
      </c>
      <c r="C9" s="45" t="s">
        <v>249</v>
      </c>
      <c r="D9" s="45">
        <v>200</v>
      </c>
      <c r="E9" s="45">
        <v>184.1</v>
      </c>
    </row>
    <row r="10" spans="1:21" x14ac:dyDescent="0.25">
      <c r="A10" s="45" t="s">
        <v>715</v>
      </c>
      <c r="B10" s="100" t="s">
        <v>716</v>
      </c>
      <c r="C10" s="45" t="s">
        <v>248</v>
      </c>
      <c r="D10" s="45">
        <v>400</v>
      </c>
      <c r="E10" s="45">
        <v>368.2</v>
      </c>
    </row>
    <row r="11" spans="1:21" x14ac:dyDescent="0.25">
      <c r="A11" s="45" t="s">
        <v>717</v>
      </c>
      <c r="B11" s="100" t="s">
        <v>716</v>
      </c>
      <c r="C11" s="45" t="s">
        <v>248</v>
      </c>
      <c r="D11" s="45">
        <v>300</v>
      </c>
      <c r="E11" s="45">
        <v>276.14999999999998</v>
      </c>
    </row>
    <row r="12" spans="1:21" x14ac:dyDescent="0.25">
      <c r="A12" s="45" t="s">
        <v>718</v>
      </c>
      <c r="B12" s="100" t="s">
        <v>716</v>
      </c>
      <c r="C12" s="45" t="s">
        <v>248</v>
      </c>
      <c r="D12" s="45">
        <v>300</v>
      </c>
      <c r="E12" s="45">
        <v>276.14999999999998</v>
      </c>
    </row>
    <row r="13" spans="1:21" x14ac:dyDescent="0.25">
      <c r="A13" s="45" t="s">
        <v>719</v>
      </c>
      <c r="B13" s="100" t="s">
        <v>720</v>
      </c>
      <c r="C13" s="45" t="s">
        <v>248</v>
      </c>
      <c r="D13" s="45">
        <v>10</v>
      </c>
      <c r="E13" s="45">
        <v>9.1999999999999993</v>
      </c>
    </row>
    <row r="14" spans="1:21" x14ac:dyDescent="0.25">
      <c r="A14" s="45" t="s">
        <v>721</v>
      </c>
      <c r="B14" s="100" t="s">
        <v>722</v>
      </c>
      <c r="C14" s="45" t="s">
        <v>249</v>
      </c>
      <c r="D14" s="45">
        <v>10</v>
      </c>
      <c r="E14" s="45">
        <v>9.1999999999999993</v>
      </c>
    </row>
    <row r="15" spans="1:21" x14ac:dyDescent="0.25">
      <c r="A15" s="45" t="s">
        <v>723</v>
      </c>
      <c r="B15" s="100" t="s">
        <v>724</v>
      </c>
      <c r="C15" s="45" t="s">
        <v>248</v>
      </c>
      <c r="D15" s="45">
        <v>50</v>
      </c>
      <c r="E15" s="45">
        <v>46.02</v>
      </c>
    </row>
    <row r="16" spans="1:21" x14ac:dyDescent="0.25">
      <c r="A16" s="45" t="s">
        <v>725</v>
      </c>
      <c r="B16" s="100" t="s">
        <v>726</v>
      </c>
      <c r="C16" s="45" t="s">
        <v>248</v>
      </c>
      <c r="D16" s="45">
        <v>10</v>
      </c>
      <c r="E16" s="45">
        <v>9.1999999999999993</v>
      </c>
    </row>
    <row r="17" spans="1:5" x14ac:dyDescent="0.25">
      <c r="A17" s="45" t="s">
        <v>727</v>
      </c>
      <c r="B17" s="100" t="s">
        <v>728</v>
      </c>
      <c r="C17" s="45" t="s">
        <v>249</v>
      </c>
      <c r="D17" s="45">
        <v>200</v>
      </c>
      <c r="E17" s="45">
        <v>184.1</v>
      </c>
    </row>
    <row r="18" spans="1:5" x14ac:dyDescent="0.25">
      <c r="A18" s="45" t="s">
        <v>729</v>
      </c>
      <c r="B18" s="100" t="s">
        <v>730</v>
      </c>
      <c r="C18" s="45" t="s">
        <v>249</v>
      </c>
      <c r="D18" s="45">
        <v>500</v>
      </c>
      <c r="E18" s="45">
        <v>460.25</v>
      </c>
    </row>
    <row r="19" spans="1:5" x14ac:dyDescent="0.25">
      <c r="A19" s="45" t="s">
        <v>731</v>
      </c>
      <c r="B19" s="100" t="s">
        <v>732</v>
      </c>
      <c r="C19" s="45" t="s">
        <v>249</v>
      </c>
      <c r="D19" s="45">
        <v>100</v>
      </c>
      <c r="E19" s="45">
        <v>92.05</v>
      </c>
    </row>
    <row r="20" spans="1:5" x14ac:dyDescent="0.25">
      <c r="A20" s="45" t="s">
        <v>733</v>
      </c>
      <c r="B20" s="100" t="s">
        <v>734</v>
      </c>
      <c r="C20" s="45" t="s">
        <v>248</v>
      </c>
      <c r="D20" s="45">
        <v>300</v>
      </c>
      <c r="E20" s="45">
        <v>276.14999999999998</v>
      </c>
    </row>
    <row r="21" spans="1:5" x14ac:dyDescent="0.25">
      <c r="A21" s="45" t="s">
        <v>735</v>
      </c>
      <c r="B21" s="100" t="s">
        <v>736</v>
      </c>
      <c r="C21" s="45" t="s">
        <v>248</v>
      </c>
      <c r="D21" s="45">
        <v>300</v>
      </c>
      <c r="E21" s="45">
        <v>276.14999999999998</v>
      </c>
    </row>
    <row r="22" spans="1:5" x14ac:dyDescent="0.25">
      <c r="A22" s="45" t="s">
        <v>737</v>
      </c>
      <c r="B22" s="100" t="s">
        <v>738</v>
      </c>
      <c r="C22" s="45" t="s">
        <v>249</v>
      </c>
      <c r="D22" s="45">
        <v>500</v>
      </c>
      <c r="E22" s="45">
        <v>460.25</v>
      </c>
    </row>
    <row r="23" spans="1:5" x14ac:dyDescent="0.25">
      <c r="A23" s="45" t="s">
        <v>739</v>
      </c>
      <c r="B23" s="100" t="s">
        <v>740</v>
      </c>
      <c r="C23" s="45" t="s">
        <v>249</v>
      </c>
      <c r="D23" s="45">
        <v>100</v>
      </c>
      <c r="E23" s="45">
        <v>92.05</v>
      </c>
    </row>
    <row r="24" spans="1:5" x14ac:dyDescent="0.25">
      <c r="A24" s="45" t="s">
        <v>741</v>
      </c>
      <c r="B24" s="100" t="s">
        <v>742</v>
      </c>
      <c r="C24" s="45" t="s">
        <v>248</v>
      </c>
      <c r="D24" s="45">
        <v>500</v>
      </c>
      <c r="E24" s="45">
        <v>460.25</v>
      </c>
    </row>
    <row r="25" spans="1:5" x14ac:dyDescent="0.25">
      <c r="A25" s="45" t="s">
        <v>743</v>
      </c>
      <c r="B25" s="100" t="s">
        <v>744</v>
      </c>
      <c r="C25" s="45" t="s">
        <v>248</v>
      </c>
      <c r="D25" s="45">
        <v>300</v>
      </c>
      <c r="E25" s="45">
        <v>276.14999999999998</v>
      </c>
    </row>
    <row r="26" spans="1:5" x14ac:dyDescent="0.25">
      <c r="A26" s="45" t="s">
        <v>745</v>
      </c>
      <c r="B26" s="100" t="s">
        <v>746</v>
      </c>
      <c r="C26" s="45" t="s">
        <v>249</v>
      </c>
      <c r="D26" s="45">
        <v>100</v>
      </c>
      <c r="E26" s="45">
        <v>92.05</v>
      </c>
    </row>
    <row r="27" spans="1:5" x14ac:dyDescent="0.25">
      <c r="A27" s="45" t="s">
        <v>747</v>
      </c>
      <c r="B27" s="100" t="s">
        <v>748</v>
      </c>
      <c r="C27" s="45" t="s">
        <v>204</v>
      </c>
      <c r="D27" s="45">
        <v>100</v>
      </c>
      <c r="E27" s="45">
        <v>92.05</v>
      </c>
    </row>
    <row r="28" spans="1:5" x14ac:dyDescent="0.25">
      <c r="A28" s="45" t="s">
        <v>749</v>
      </c>
      <c r="B28" s="100" t="s">
        <v>750</v>
      </c>
      <c r="C28" s="45" t="s">
        <v>204</v>
      </c>
      <c r="D28" s="45">
        <v>50</v>
      </c>
      <c r="E28" s="45">
        <v>46.02</v>
      </c>
    </row>
    <row r="29" spans="1:5" x14ac:dyDescent="0.25">
      <c r="A29" s="45" t="s">
        <v>751</v>
      </c>
      <c r="B29" s="100" t="s">
        <v>752</v>
      </c>
      <c r="C29" s="45" t="s">
        <v>248</v>
      </c>
      <c r="D29" s="45">
        <v>300</v>
      </c>
      <c r="E29" s="45">
        <v>276.14999999999998</v>
      </c>
    </row>
    <row r="30" spans="1:5" x14ac:dyDescent="0.25">
      <c r="A30" s="45" t="s">
        <v>753</v>
      </c>
      <c r="B30" s="100" t="s">
        <v>754</v>
      </c>
      <c r="C30" s="45" t="s">
        <v>249</v>
      </c>
      <c r="D30" s="45">
        <v>200</v>
      </c>
      <c r="E30" s="45">
        <v>184.1</v>
      </c>
    </row>
    <row r="31" spans="1:5" x14ac:dyDescent="0.25">
      <c r="A31" s="45" t="s">
        <v>755</v>
      </c>
      <c r="B31" s="100" t="s">
        <v>756</v>
      </c>
      <c r="C31" s="45" t="s">
        <v>249</v>
      </c>
      <c r="D31" s="45">
        <v>300</v>
      </c>
      <c r="E31" s="45">
        <v>276.14999999999998</v>
      </c>
    </row>
    <row r="32" spans="1:5" x14ac:dyDescent="0.25">
      <c r="A32" s="45" t="s">
        <v>757</v>
      </c>
      <c r="B32" s="100" t="s">
        <v>758</v>
      </c>
      <c r="C32" s="45" t="s">
        <v>248</v>
      </c>
      <c r="D32" s="45">
        <v>100</v>
      </c>
      <c r="E32" s="45">
        <v>92.05</v>
      </c>
    </row>
    <row r="33" spans="1:5" x14ac:dyDescent="0.25">
      <c r="A33" s="45" t="s">
        <v>759</v>
      </c>
      <c r="B33" s="100" t="s">
        <v>760</v>
      </c>
      <c r="C33" s="45" t="s">
        <v>204</v>
      </c>
      <c r="D33" s="45">
        <v>50</v>
      </c>
      <c r="E33" s="45">
        <v>46.02</v>
      </c>
    </row>
    <row r="34" spans="1:5" x14ac:dyDescent="0.25">
      <c r="A34" s="45" t="s">
        <v>761</v>
      </c>
      <c r="B34" s="100" t="s">
        <v>762</v>
      </c>
      <c r="C34" s="45" t="s">
        <v>248</v>
      </c>
      <c r="D34" s="45">
        <v>100</v>
      </c>
      <c r="E34" s="45">
        <v>92.05</v>
      </c>
    </row>
    <row r="35" spans="1:5" x14ac:dyDescent="0.25">
      <c r="A35" s="45" t="s">
        <v>763</v>
      </c>
      <c r="B35" s="100" t="s">
        <v>764</v>
      </c>
      <c r="C35" s="45" t="s">
        <v>204</v>
      </c>
      <c r="D35" s="45">
        <v>15</v>
      </c>
      <c r="E35" s="45">
        <v>13.81</v>
      </c>
    </row>
    <row r="36" spans="1:5" x14ac:dyDescent="0.25">
      <c r="A36" s="45" t="s">
        <v>765</v>
      </c>
      <c r="B36" s="100" t="s">
        <v>766</v>
      </c>
      <c r="C36" s="45" t="s">
        <v>249</v>
      </c>
      <c r="D36" s="45">
        <v>400</v>
      </c>
      <c r="E36" s="45">
        <v>368.2</v>
      </c>
    </row>
    <row r="37" spans="1:5" x14ac:dyDescent="0.25">
      <c r="A37" s="45" t="s">
        <v>767</v>
      </c>
      <c r="B37" s="100" t="s">
        <v>768</v>
      </c>
      <c r="C37" s="45" t="s">
        <v>249</v>
      </c>
      <c r="D37" s="45">
        <v>100</v>
      </c>
      <c r="E37" s="45">
        <v>92.05</v>
      </c>
    </row>
    <row r="38" spans="1:5" x14ac:dyDescent="0.25">
      <c r="A38" s="45" t="s">
        <v>769</v>
      </c>
      <c r="B38" s="100" t="s">
        <v>455</v>
      </c>
      <c r="C38" s="45" t="s">
        <v>248</v>
      </c>
      <c r="D38" s="45">
        <v>100</v>
      </c>
      <c r="E38" s="45">
        <v>92.05</v>
      </c>
    </row>
    <row r="39" spans="1:5" x14ac:dyDescent="0.25">
      <c r="A39" s="45" t="s">
        <v>770</v>
      </c>
      <c r="B39" s="100" t="s">
        <v>771</v>
      </c>
      <c r="C39" s="45" t="s">
        <v>249</v>
      </c>
      <c r="D39" s="45">
        <v>500</v>
      </c>
      <c r="E39" s="45">
        <v>460.25</v>
      </c>
    </row>
    <row r="40" spans="1:5" x14ac:dyDescent="0.25">
      <c r="A40" s="45" t="s">
        <v>772</v>
      </c>
      <c r="B40" s="100" t="s">
        <v>414</v>
      </c>
      <c r="C40" s="45" t="s">
        <v>249</v>
      </c>
      <c r="D40" s="45">
        <v>100</v>
      </c>
      <c r="E40" s="45">
        <v>92.05</v>
      </c>
    </row>
    <row r="41" spans="1:5" x14ac:dyDescent="0.25">
      <c r="A41" s="45" t="s">
        <v>773</v>
      </c>
      <c r="B41" s="100" t="s">
        <v>774</v>
      </c>
      <c r="C41" s="45" t="s">
        <v>204</v>
      </c>
      <c r="D41" s="45">
        <v>150</v>
      </c>
      <c r="E41" s="45">
        <v>138.07</v>
      </c>
    </row>
    <row r="42" spans="1:5" x14ac:dyDescent="0.25">
      <c r="A42" s="45" t="s">
        <v>775</v>
      </c>
      <c r="B42" s="100" t="s">
        <v>776</v>
      </c>
      <c r="C42" s="45" t="s">
        <v>204</v>
      </c>
      <c r="D42" s="45">
        <v>200</v>
      </c>
      <c r="E42" s="45">
        <v>184.1</v>
      </c>
    </row>
    <row r="43" spans="1:5" x14ac:dyDescent="0.25">
      <c r="A43" s="45" t="s">
        <v>777</v>
      </c>
      <c r="B43" s="100" t="s">
        <v>778</v>
      </c>
      <c r="C43" s="45" t="s">
        <v>249</v>
      </c>
      <c r="D43" s="45">
        <v>50</v>
      </c>
      <c r="E43" s="45">
        <v>46.02</v>
      </c>
    </row>
    <row r="44" spans="1:5" x14ac:dyDescent="0.25">
      <c r="A44" s="45" t="s">
        <v>779</v>
      </c>
      <c r="B44" s="100" t="s">
        <v>780</v>
      </c>
      <c r="C44" s="45" t="s">
        <v>249</v>
      </c>
      <c r="D44" s="45">
        <v>100</v>
      </c>
      <c r="E44" s="45">
        <v>92.05</v>
      </c>
    </row>
    <row r="45" spans="1:5" x14ac:dyDescent="0.25">
      <c r="A45" s="45" t="s">
        <v>781</v>
      </c>
      <c r="B45" s="100" t="s">
        <v>782</v>
      </c>
      <c r="C45" s="45" t="s">
        <v>204</v>
      </c>
      <c r="D45" s="45">
        <v>100</v>
      </c>
      <c r="E45" s="45">
        <v>92.05</v>
      </c>
    </row>
    <row r="46" spans="1:5" x14ac:dyDescent="0.25">
      <c r="A46" s="45" t="s">
        <v>783</v>
      </c>
      <c r="B46" s="100" t="s">
        <v>475</v>
      </c>
      <c r="C46" s="45" t="s">
        <v>249</v>
      </c>
      <c r="D46" s="45">
        <v>300</v>
      </c>
      <c r="E46" s="45">
        <v>276.14999999999998</v>
      </c>
    </row>
    <row r="47" spans="1:5" x14ac:dyDescent="0.25">
      <c r="A47" s="45" t="s">
        <v>784</v>
      </c>
      <c r="B47" s="100" t="s">
        <v>785</v>
      </c>
      <c r="C47" s="45" t="s">
        <v>249</v>
      </c>
      <c r="D47" s="45">
        <v>200</v>
      </c>
      <c r="E47" s="45">
        <v>184.1</v>
      </c>
    </row>
    <row r="48" spans="1:5" x14ac:dyDescent="0.25">
      <c r="A48" s="45" t="s">
        <v>786</v>
      </c>
      <c r="B48" s="100" t="s">
        <v>787</v>
      </c>
      <c r="C48" s="45" t="s">
        <v>249</v>
      </c>
      <c r="D48" s="45">
        <v>500</v>
      </c>
      <c r="E48" s="45">
        <v>460.25</v>
      </c>
    </row>
    <row r="49" spans="1:5" x14ac:dyDescent="0.25">
      <c r="A49" s="45" t="s">
        <v>788</v>
      </c>
      <c r="B49" s="100" t="s">
        <v>789</v>
      </c>
      <c r="C49" s="45" t="s">
        <v>248</v>
      </c>
      <c r="D49" s="45">
        <v>50</v>
      </c>
      <c r="E49" s="45">
        <v>46.02</v>
      </c>
    </row>
    <row r="50" spans="1:5" x14ac:dyDescent="0.25">
      <c r="A50" s="45" t="s">
        <v>790</v>
      </c>
      <c r="B50" s="100" t="s">
        <v>319</v>
      </c>
      <c r="C50" s="45" t="s">
        <v>249</v>
      </c>
      <c r="D50" s="45">
        <v>75</v>
      </c>
      <c r="E50" s="45">
        <v>69.040000000000006</v>
      </c>
    </row>
    <row r="51" spans="1:5" x14ac:dyDescent="0.25">
      <c r="A51" s="45" t="s">
        <v>791</v>
      </c>
      <c r="B51" s="100" t="s">
        <v>792</v>
      </c>
      <c r="C51" s="45" t="s">
        <v>248</v>
      </c>
      <c r="D51" s="45">
        <v>100</v>
      </c>
      <c r="E51" s="45">
        <v>92.05</v>
      </c>
    </row>
    <row r="52" spans="1:5" x14ac:dyDescent="0.25">
      <c r="A52" s="45" t="s">
        <v>793</v>
      </c>
      <c r="B52" s="100" t="s">
        <v>794</v>
      </c>
      <c r="C52" s="45" t="s">
        <v>204</v>
      </c>
      <c r="D52" s="45">
        <v>20</v>
      </c>
      <c r="E52" s="45">
        <v>18.41</v>
      </c>
    </row>
    <row r="53" spans="1:5" x14ac:dyDescent="0.25">
      <c r="A53" s="45" t="s">
        <v>795</v>
      </c>
      <c r="B53" s="100" t="s">
        <v>796</v>
      </c>
      <c r="C53" s="45" t="s">
        <v>248</v>
      </c>
      <c r="D53" s="45">
        <v>10</v>
      </c>
      <c r="E53" s="45">
        <v>9.1999999999999993</v>
      </c>
    </row>
    <row r="54" spans="1:5" x14ac:dyDescent="0.25">
      <c r="A54" s="45" t="s">
        <v>797</v>
      </c>
      <c r="B54" s="100" t="s">
        <v>798</v>
      </c>
      <c r="C54" s="45" t="s">
        <v>204</v>
      </c>
      <c r="D54" s="45">
        <v>100</v>
      </c>
      <c r="E54" s="45">
        <v>92.05</v>
      </c>
    </row>
    <row r="55" spans="1:5" x14ac:dyDescent="0.25">
      <c r="A55" s="45" t="s">
        <v>799</v>
      </c>
      <c r="B55" s="100" t="s">
        <v>800</v>
      </c>
      <c r="C55" s="45" t="s">
        <v>249</v>
      </c>
      <c r="D55" s="45">
        <v>300</v>
      </c>
      <c r="E55" s="45">
        <v>276.14999999999998</v>
      </c>
    </row>
    <row r="56" spans="1:5" x14ac:dyDescent="0.25">
      <c r="A56" s="45" t="s">
        <v>801</v>
      </c>
      <c r="B56" s="100" t="s">
        <v>217</v>
      </c>
      <c r="C56" s="45" t="s">
        <v>249</v>
      </c>
      <c r="D56" s="45">
        <v>50</v>
      </c>
      <c r="E56" s="45">
        <v>46.02</v>
      </c>
    </row>
    <row r="57" spans="1:5" x14ac:dyDescent="0.25">
      <c r="A57" s="45" t="s">
        <v>802</v>
      </c>
      <c r="B57" s="100" t="s">
        <v>803</v>
      </c>
      <c r="C57" s="45" t="s">
        <v>248</v>
      </c>
      <c r="D57" s="45">
        <v>300</v>
      </c>
      <c r="E57" s="45">
        <v>276.14999999999998</v>
      </c>
    </row>
    <row r="58" spans="1:5" x14ac:dyDescent="0.25">
      <c r="A58" s="45" t="s">
        <v>804</v>
      </c>
      <c r="B58" s="100" t="s">
        <v>805</v>
      </c>
      <c r="C58" s="45" t="s">
        <v>248</v>
      </c>
      <c r="D58" s="45">
        <v>50</v>
      </c>
      <c r="E58" s="45">
        <v>46.02</v>
      </c>
    </row>
    <row r="59" spans="1:5" x14ac:dyDescent="0.25">
      <c r="A59" s="45" t="s">
        <v>806</v>
      </c>
      <c r="B59" s="100" t="s">
        <v>807</v>
      </c>
      <c r="C59" s="45" t="s">
        <v>248</v>
      </c>
      <c r="D59" s="45">
        <v>100</v>
      </c>
      <c r="E59" s="45">
        <v>92.05</v>
      </c>
    </row>
    <row r="60" spans="1:5" x14ac:dyDescent="0.25">
      <c r="A60" s="45" t="s">
        <v>806</v>
      </c>
      <c r="B60" s="100" t="s">
        <v>808</v>
      </c>
      <c r="C60" s="45" t="s">
        <v>249</v>
      </c>
      <c r="D60" s="45">
        <v>50</v>
      </c>
      <c r="E60" s="45">
        <v>46.02</v>
      </c>
    </row>
    <row r="61" spans="1:5" x14ac:dyDescent="0.25">
      <c r="A61" s="45" t="s">
        <v>809</v>
      </c>
      <c r="B61" s="100" t="s">
        <v>810</v>
      </c>
      <c r="C61" s="45" t="s">
        <v>249</v>
      </c>
      <c r="D61" s="45">
        <v>50</v>
      </c>
      <c r="E61" s="45">
        <v>46.02</v>
      </c>
    </row>
    <row r="62" spans="1:5" x14ac:dyDescent="0.25">
      <c r="A62" s="45" t="s">
        <v>811</v>
      </c>
      <c r="B62" s="100" t="s">
        <v>812</v>
      </c>
      <c r="C62" s="45" t="s">
        <v>248</v>
      </c>
      <c r="D62" s="45">
        <v>50</v>
      </c>
      <c r="E62" s="45">
        <v>46.02</v>
      </c>
    </row>
    <row r="63" spans="1:5" x14ac:dyDescent="0.25">
      <c r="A63" s="45" t="s">
        <v>813</v>
      </c>
      <c r="B63" s="100" t="s">
        <v>814</v>
      </c>
      <c r="C63" s="45" t="s">
        <v>204</v>
      </c>
      <c r="D63" s="45">
        <v>100</v>
      </c>
      <c r="E63" s="45">
        <v>92.05</v>
      </c>
    </row>
    <row r="64" spans="1:5" x14ac:dyDescent="0.25">
      <c r="A64" s="45" t="s">
        <v>813</v>
      </c>
      <c r="B64" s="100" t="s">
        <v>815</v>
      </c>
      <c r="C64" s="45" t="s">
        <v>249</v>
      </c>
      <c r="D64" s="45">
        <v>100</v>
      </c>
      <c r="E64" s="45">
        <v>92.05</v>
      </c>
    </row>
    <row r="65" spans="1:5" x14ac:dyDescent="0.25">
      <c r="A65" s="45" t="s">
        <v>816</v>
      </c>
      <c r="B65" s="100" t="s">
        <v>817</v>
      </c>
      <c r="C65" s="45" t="s">
        <v>248</v>
      </c>
      <c r="D65" s="45">
        <v>100</v>
      </c>
      <c r="E65" s="45">
        <v>92.05</v>
      </c>
    </row>
    <row r="66" spans="1:5" x14ac:dyDescent="0.25">
      <c r="A66" s="45" t="s">
        <v>818</v>
      </c>
      <c r="B66" s="100" t="s">
        <v>819</v>
      </c>
      <c r="C66" s="45" t="s">
        <v>204</v>
      </c>
      <c r="D66" s="45">
        <v>50</v>
      </c>
      <c r="E66" s="45">
        <v>46.02</v>
      </c>
    </row>
    <row r="67" spans="1:5" x14ac:dyDescent="0.25">
      <c r="A67" s="45" t="s">
        <v>820</v>
      </c>
      <c r="B67" s="100" t="s">
        <v>821</v>
      </c>
      <c r="C67" s="45" t="s">
        <v>204</v>
      </c>
      <c r="D67" s="45">
        <v>50</v>
      </c>
      <c r="E67" s="45">
        <v>46.02</v>
      </c>
    </row>
    <row r="68" spans="1:5" x14ac:dyDescent="0.25">
      <c r="A68" s="45" t="s">
        <v>822</v>
      </c>
      <c r="B68" s="100" t="s">
        <v>297</v>
      </c>
      <c r="C68" s="45" t="s">
        <v>248</v>
      </c>
      <c r="D68" s="45">
        <v>200</v>
      </c>
      <c r="E68" s="45">
        <v>184.1</v>
      </c>
    </row>
    <row r="69" spans="1:5" x14ac:dyDescent="0.25">
      <c r="A69" s="45" t="s">
        <v>823</v>
      </c>
      <c r="B69" s="100" t="s">
        <v>310</v>
      </c>
      <c r="C69" s="45" t="s">
        <v>204</v>
      </c>
      <c r="D69" s="45">
        <v>100</v>
      </c>
      <c r="E69" s="45">
        <v>92.05</v>
      </c>
    </row>
    <row r="70" spans="1:5" x14ac:dyDescent="0.25">
      <c r="A70" s="45" t="s">
        <v>824</v>
      </c>
      <c r="B70" s="100" t="s">
        <v>825</v>
      </c>
      <c r="C70" s="45" t="s">
        <v>249</v>
      </c>
      <c r="D70" s="45">
        <v>200</v>
      </c>
      <c r="E70" s="45">
        <v>184.1</v>
      </c>
    </row>
    <row r="71" spans="1:5" x14ac:dyDescent="0.25">
      <c r="A71" s="45" t="s">
        <v>826</v>
      </c>
      <c r="B71" s="100" t="s">
        <v>827</v>
      </c>
      <c r="C71" s="45" t="s">
        <v>249</v>
      </c>
      <c r="D71" s="45">
        <v>50</v>
      </c>
      <c r="E71" s="45">
        <v>46.02</v>
      </c>
    </row>
    <row r="72" spans="1:5" x14ac:dyDescent="0.25">
      <c r="A72" s="45" t="s">
        <v>828</v>
      </c>
      <c r="B72" s="100" t="s">
        <v>829</v>
      </c>
      <c r="C72" s="45" t="s">
        <v>249</v>
      </c>
      <c r="D72" s="45">
        <v>100</v>
      </c>
      <c r="E72" s="45">
        <v>92.05</v>
      </c>
    </row>
    <row r="73" spans="1:5" x14ac:dyDescent="0.25">
      <c r="A73" s="45" t="s">
        <v>830</v>
      </c>
      <c r="B73" s="100" t="s">
        <v>831</v>
      </c>
      <c r="C73" s="45" t="s">
        <v>249</v>
      </c>
      <c r="D73" s="45">
        <v>40</v>
      </c>
      <c r="E73" s="45">
        <v>36.82</v>
      </c>
    </row>
    <row r="74" spans="1:5" x14ac:dyDescent="0.25">
      <c r="A74" s="45" t="s">
        <v>832</v>
      </c>
      <c r="B74" s="100" t="s">
        <v>833</v>
      </c>
      <c r="C74" s="45" t="s">
        <v>248</v>
      </c>
      <c r="D74" s="45">
        <v>200</v>
      </c>
      <c r="E74" s="45">
        <v>184.1</v>
      </c>
    </row>
    <row r="75" spans="1:5" x14ac:dyDescent="0.25">
      <c r="A75" s="45" t="s">
        <v>834</v>
      </c>
      <c r="B75" s="100" t="s">
        <v>835</v>
      </c>
      <c r="C75" s="45" t="s">
        <v>204</v>
      </c>
      <c r="D75" s="45">
        <v>100</v>
      </c>
      <c r="E75" s="45">
        <v>92.05</v>
      </c>
    </row>
    <row r="76" spans="1:5" x14ac:dyDescent="0.25">
      <c r="A76" s="45" t="s">
        <v>836</v>
      </c>
      <c r="B76" s="100" t="s">
        <v>837</v>
      </c>
      <c r="C76" s="45" t="s">
        <v>249</v>
      </c>
      <c r="D76" s="45">
        <v>200</v>
      </c>
      <c r="E76" s="45">
        <v>184.1</v>
      </c>
    </row>
    <row r="77" spans="1:5" x14ac:dyDescent="0.25">
      <c r="A77" s="45" t="s">
        <v>838</v>
      </c>
      <c r="B77" s="100" t="s">
        <v>831</v>
      </c>
      <c r="C77" s="45" t="s">
        <v>249</v>
      </c>
      <c r="D77" s="45">
        <v>100</v>
      </c>
      <c r="E77" s="45">
        <v>92.05</v>
      </c>
    </row>
    <row r="78" spans="1:5" x14ac:dyDescent="0.25">
      <c r="A78" s="45" t="s">
        <v>839</v>
      </c>
      <c r="B78" s="100" t="s">
        <v>840</v>
      </c>
      <c r="C78" s="45" t="s">
        <v>248</v>
      </c>
      <c r="D78" s="45">
        <v>50</v>
      </c>
      <c r="E78" s="45">
        <v>46.02</v>
      </c>
    </row>
    <row r="79" spans="1:5" x14ac:dyDescent="0.25">
      <c r="A79" s="45" t="s">
        <v>841</v>
      </c>
      <c r="B79" s="100" t="s">
        <v>842</v>
      </c>
      <c r="C79" s="45" t="s">
        <v>204</v>
      </c>
      <c r="D79" s="45">
        <v>50</v>
      </c>
      <c r="E79" s="45">
        <v>46.02</v>
      </c>
    </row>
    <row r="80" spans="1:5" x14ac:dyDescent="0.25">
      <c r="A80" s="45" t="s">
        <v>843</v>
      </c>
      <c r="B80" s="100" t="s">
        <v>844</v>
      </c>
      <c r="C80" s="45" t="s">
        <v>249</v>
      </c>
      <c r="D80" s="45">
        <v>200</v>
      </c>
      <c r="E80" s="45">
        <v>184.1</v>
      </c>
    </row>
    <row r="81" spans="1:5" x14ac:dyDescent="0.25">
      <c r="A81" s="45" t="s">
        <v>845</v>
      </c>
      <c r="B81" s="100" t="s">
        <v>846</v>
      </c>
      <c r="C81" s="45" t="s">
        <v>249</v>
      </c>
      <c r="D81" s="45">
        <v>200</v>
      </c>
      <c r="E81" s="45">
        <v>184.1</v>
      </c>
    </row>
    <row r="82" spans="1:5" x14ac:dyDescent="0.25">
      <c r="A82" s="45" t="s">
        <v>847</v>
      </c>
      <c r="B82" s="100" t="s">
        <v>848</v>
      </c>
      <c r="C82" s="45" t="s">
        <v>249</v>
      </c>
      <c r="D82" s="45">
        <v>200</v>
      </c>
      <c r="E82" s="45">
        <v>184.1</v>
      </c>
    </row>
    <row r="83" spans="1:5" x14ac:dyDescent="0.25">
      <c r="A83" s="45" t="s">
        <v>849</v>
      </c>
      <c r="B83" s="100" t="s">
        <v>850</v>
      </c>
      <c r="C83" s="45" t="s">
        <v>249</v>
      </c>
      <c r="D83" s="45">
        <v>100</v>
      </c>
      <c r="E83" s="45">
        <v>92.05</v>
      </c>
    </row>
    <row r="84" spans="1:5" x14ac:dyDescent="0.25">
      <c r="A84" s="45" t="s">
        <v>851</v>
      </c>
      <c r="B84" s="100" t="s">
        <v>852</v>
      </c>
      <c r="C84" s="45" t="s">
        <v>248</v>
      </c>
      <c r="D84" s="45">
        <v>50</v>
      </c>
      <c r="E84" s="45">
        <v>46.02</v>
      </c>
    </row>
    <row r="85" spans="1:5" x14ac:dyDescent="0.25">
      <c r="A85" s="45" t="s">
        <v>853</v>
      </c>
      <c r="B85" s="100" t="s">
        <v>854</v>
      </c>
      <c r="C85" s="45" t="s">
        <v>204</v>
      </c>
      <c r="D85" s="45">
        <v>100</v>
      </c>
      <c r="E85" s="45">
        <v>92.05</v>
      </c>
    </row>
    <row r="86" spans="1:5" x14ac:dyDescent="0.25">
      <c r="A86" s="45" t="s">
        <v>855</v>
      </c>
      <c r="B86" s="100" t="s">
        <v>142</v>
      </c>
      <c r="C86" s="45" t="s">
        <v>204</v>
      </c>
      <c r="D86" s="45">
        <v>60</v>
      </c>
      <c r="E86" s="45">
        <v>55.23</v>
      </c>
    </row>
    <row r="87" spans="1:5" x14ac:dyDescent="0.25">
      <c r="A87" s="45" t="s">
        <v>856</v>
      </c>
      <c r="B87" s="100" t="s">
        <v>857</v>
      </c>
      <c r="C87" s="45" t="s">
        <v>248</v>
      </c>
      <c r="D87" s="45">
        <v>1</v>
      </c>
      <c r="E87" s="45">
        <v>0.92</v>
      </c>
    </row>
    <row r="88" spans="1:5" x14ac:dyDescent="0.25">
      <c r="A88" s="45" t="s">
        <v>858</v>
      </c>
      <c r="B88" s="100" t="s">
        <v>796</v>
      </c>
      <c r="C88" s="45" t="s">
        <v>248</v>
      </c>
      <c r="D88" s="45">
        <v>10</v>
      </c>
      <c r="E88" s="45">
        <v>9.1999999999999993</v>
      </c>
    </row>
    <row r="89" spans="1:5" x14ac:dyDescent="0.25">
      <c r="A89" s="45" t="s">
        <v>859</v>
      </c>
      <c r="B89" s="100" t="s">
        <v>540</v>
      </c>
      <c r="C89" s="45" t="s">
        <v>249</v>
      </c>
      <c r="D89" s="45">
        <v>50</v>
      </c>
      <c r="E89" s="45">
        <v>46.02</v>
      </c>
    </row>
    <row r="90" spans="1:5" x14ac:dyDescent="0.25">
      <c r="A90" s="45" t="s">
        <v>860</v>
      </c>
      <c r="B90" s="100" t="s">
        <v>861</v>
      </c>
      <c r="C90" s="45" t="s">
        <v>204</v>
      </c>
      <c r="D90" s="45">
        <v>30</v>
      </c>
      <c r="E90" s="45">
        <v>27.61</v>
      </c>
    </row>
    <row r="91" spans="1:5" x14ac:dyDescent="0.25">
      <c r="A91" s="45" t="s">
        <v>862</v>
      </c>
      <c r="B91" s="100" t="s">
        <v>863</v>
      </c>
      <c r="C91" s="45" t="s">
        <v>248</v>
      </c>
      <c r="D91" s="45">
        <v>50</v>
      </c>
      <c r="E91" s="45">
        <v>46.02</v>
      </c>
    </row>
    <row r="92" spans="1:5" x14ac:dyDescent="0.25">
      <c r="A92" s="45" t="s">
        <v>862</v>
      </c>
      <c r="B92" s="100" t="s">
        <v>864</v>
      </c>
      <c r="C92" s="45" t="s">
        <v>249</v>
      </c>
      <c r="D92" s="45">
        <v>200</v>
      </c>
      <c r="E92" s="45">
        <v>184.1</v>
      </c>
    </row>
    <row r="93" spans="1:5" x14ac:dyDescent="0.25">
      <c r="A93" s="45" t="s">
        <v>865</v>
      </c>
      <c r="B93" s="100" t="s">
        <v>866</v>
      </c>
      <c r="C93" s="45" t="s">
        <v>248</v>
      </c>
      <c r="D93" s="45">
        <v>10</v>
      </c>
      <c r="E93" s="45">
        <v>9.1999999999999993</v>
      </c>
    </row>
    <row r="94" spans="1:5" x14ac:dyDescent="0.25">
      <c r="A94" s="45" t="s">
        <v>867</v>
      </c>
      <c r="B94" s="100" t="s">
        <v>868</v>
      </c>
      <c r="C94" s="45" t="s">
        <v>249</v>
      </c>
      <c r="D94" s="45">
        <v>100</v>
      </c>
      <c r="E94" s="45">
        <v>92.05</v>
      </c>
    </row>
    <row r="95" spans="1:5" x14ac:dyDescent="0.25">
      <c r="A95" s="45" t="s">
        <v>867</v>
      </c>
      <c r="B95" s="100" t="s">
        <v>869</v>
      </c>
      <c r="C95" s="45" t="s">
        <v>248</v>
      </c>
      <c r="D95" s="45">
        <v>300</v>
      </c>
      <c r="E95" s="45">
        <v>276.14999999999998</v>
      </c>
    </row>
    <row r="96" spans="1:5" x14ac:dyDescent="0.25">
      <c r="A96" s="45" t="s">
        <v>870</v>
      </c>
      <c r="B96" s="100" t="s">
        <v>774</v>
      </c>
      <c r="C96" s="45" t="s">
        <v>204</v>
      </c>
      <c r="D96" s="45">
        <v>30</v>
      </c>
      <c r="E96" s="45">
        <v>27.61</v>
      </c>
    </row>
    <row r="97" spans="1:5" x14ac:dyDescent="0.25">
      <c r="A97" s="45" t="s">
        <v>871</v>
      </c>
      <c r="B97" s="100" t="s">
        <v>872</v>
      </c>
      <c r="C97" s="45" t="s">
        <v>248</v>
      </c>
      <c r="D97" s="45">
        <v>100</v>
      </c>
      <c r="E97" s="45">
        <v>92.05</v>
      </c>
    </row>
    <row r="98" spans="1:5" x14ac:dyDescent="0.25">
      <c r="A98" s="45" t="s">
        <v>873</v>
      </c>
      <c r="B98" s="100" t="s">
        <v>874</v>
      </c>
      <c r="C98" s="45" t="s">
        <v>248</v>
      </c>
      <c r="D98" s="45">
        <v>50</v>
      </c>
      <c r="E98" s="45">
        <v>46.02</v>
      </c>
    </row>
    <row r="99" spans="1:5" x14ac:dyDescent="0.25">
      <c r="A99" s="45" t="s">
        <v>875</v>
      </c>
      <c r="B99" s="100" t="s">
        <v>353</v>
      </c>
      <c r="C99" s="45" t="s">
        <v>248</v>
      </c>
      <c r="D99" s="45">
        <v>50</v>
      </c>
      <c r="E99" s="45">
        <v>46.02</v>
      </c>
    </row>
    <row r="100" spans="1:5" x14ac:dyDescent="0.25">
      <c r="A100" s="45" t="s">
        <v>876</v>
      </c>
      <c r="B100" s="100" t="s">
        <v>877</v>
      </c>
      <c r="C100" s="45" t="s">
        <v>248</v>
      </c>
      <c r="D100" s="45">
        <v>10</v>
      </c>
      <c r="E100" s="45">
        <v>9.1999999999999993</v>
      </c>
    </row>
    <row r="101" spans="1:5" x14ac:dyDescent="0.25">
      <c r="A101" s="45" t="s">
        <v>876</v>
      </c>
      <c r="B101" s="100" t="s">
        <v>878</v>
      </c>
      <c r="C101" s="45" t="s">
        <v>248</v>
      </c>
      <c r="D101" s="45">
        <v>50</v>
      </c>
      <c r="E101" s="45">
        <v>46.02</v>
      </c>
    </row>
    <row r="102" spans="1:5" x14ac:dyDescent="0.25">
      <c r="A102" s="45" t="s">
        <v>879</v>
      </c>
      <c r="B102" s="100" t="s">
        <v>880</v>
      </c>
      <c r="C102" s="45" t="s">
        <v>248</v>
      </c>
      <c r="D102" s="45">
        <v>100</v>
      </c>
      <c r="E102" s="45">
        <v>92.05</v>
      </c>
    </row>
    <row r="103" spans="1:5" x14ac:dyDescent="0.25">
      <c r="A103" s="45" t="s">
        <v>881</v>
      </c>
      <c r="B103" s="100" t="s">
        <v>882</v>
      </c>
      <c r="C103" s="45" t="s">
        <v>249</v>
      </c>
      <c r="D103" s="45">
        <v>50</v>
      </c>
      <c r="E103" s="45">
        <v>46.02</v>
      </c>
    </row>
    <row r="104" spans="1:5" x14ac:dyDescent="0.25">
      <c r="A104" s="45" t="s">
        <v>883</v>
      </c>
      <c r="B104" s="100" t="s">
        <v>884</v>
      </c>
      <c r="C104" s="45" t="s">
        <v>204</v>
      </c>
      <c r="D104" s="45">
        <v>20</v>
      </c>
      <c r="E104" s="45">
        <v>18.41</v>
      </c>
    </row>
    <row r="105" spans="1:5" x14ac:dyDescent="0.25">
      <c r="A105" s="45" t="s">
        <v>885</v>
      </c>
      <c r="B105" s="100" t="s">
        <v>886</v>
      </c>
      <c r="C105" s="45" t="s">
        <v>248</v>
      </c>
      <c r="D105" s="45">
        <v>140</v>
      </c>
      <c r="E105" s="45">
        <v>128.87</v>
      </c>
    </row>
    <row r="106" spans="1:5" x14ac:dyDescent="0.25">
      <c r="A106" s="45" t="s">
        <v>887</v>
      </c>
      <c r="B106" s="100" t="s">
        <v>888</v>
      </c>
      <c r="C106" s="45" t="s">
        <v>204</v>
      </c>
      <c r="D106" s="45">
        <v>300</v>
      </c>
      <c r="E106" s="45">
        <v>276.14999999999998</v>
      </c>
    </row>
    <row r="107" spans="1:5" x14ac:dyDescent="0.25">
      <c r="A107" s="45" t="s">
        <v>889</v>
      </c>
      <c r="B107" s="100" t="s">
        <v>890</v>
      </c>
      <c r="C107" s="45" t="s">
        <v>248</v>
      </c>
      <c r="D107" s="45">
        <v>100</v>
      </c>
      <c r="E107" s="45">
        <v>92.05</v>
      </c>
    </row>
    <row r="108" spans="1:5" x14ac:dyDescent="0.25">
      <c r="A108" s="45" t="s">
        <v>891</v>
      </c>
      <c r="B108" s="100" t="s">
        <v>892</v>
      </c>
      <c r="C108" s="45" t="s">
        <v>248</v>
      </c>
      <c r="D108" s="45">
        <v>500</v>
      </c>
      <c r="E108" s="45">
        <v>460.25</v>
      </c>
    </row>
    <row r="109" spans="1:5" x14ac:dyDescent="0.25">
      <c r="A109" s="45" t="s">
        <v>893</v>
      </c>
      <c r="B109" s="100" t="s">
        <v>894</v>
      </c>
      <c r="C109" s="45" t="s">
        <v>249</v>
      </c>
      <c r="D109" s="45">
        <v>300</v>
      </c>
      <c r="E109" s="45">
        <v>276.14999999999998</v>
      </c>
    </row>
    <row r="110" spans="1:5" x14ac:dyDescent="0.25">
      <c r="A110" s="45" t="s">
        <v>893</v>
      </c>
      <c r="B110" s="100" t="s">
        <v>895</v>
      </c>
      <c r="C110" s="45" t="s">
        <v>249</v>
      </c>
      <c r="D110" s="45">
        <v>100</v>
      </c>
      <c r="E110" s="45">
        <v>92.05</v>
      </c>
    </row>
    <row r="111" spans="1:5" x14ac:dyDescent="0.25">
      <c r="A111" s="45" t="s">
        <v>896</v>
      </c>
      <c r="B111" s="100" t="s">
        <v>303</v>
      </c>
      <c r="C111" s="45" t="s">
        <v>248</v>
      </c>
      <c r="D111" s="45">
        <v>200</v>
      </c>
      <c r="E111" s="45">
        <v>184.1</v>
      </c>
    </row>
    <row r="112" spans="1:5" x14ac:dyDescent="0.25">
      <c r="A112" s="45" t="s">
        <v>897</v>
      </c>
      <c r="B112" s="100" t="s">
        <v>898</v>
      </c>
      <c r="C112" s="45" t="s">
        <v>204</v>
      </c>
      <c r="D112" s="45">
        <v>150</v>
      </c>
      <c r="E112" s="45">
        <v>138.07</v>
      </c>
    </row>
    <row r="113" spans="1:5" x14ac:dyDescent="0.25">
      <c r="A113" s="45" t="s">
        <v>899</v>
      </c>
      <c r="B113" s="100" t="s">
        <v>900</v>
      </c>
      <c r="C113" s="45" t="s">
        <v>249</v>
      </c>
      <c r="D113" s="45">
        <v>100</v>
      </c>
      <c r="E113" s="45">
        <v>92.05</v>
      </c>
    </row>
    <row r="114" spans="1:5" x14ac:dyDescent="0.25">
      <c r="A114" s="45" t="s">
        <v>901</v>
      </c>
      <c r="B114" s="100" t="s">
        <v>902</v>
      </c>
      <c r="C114" s="45" t="s">
        <v>204</v>
      </c>
      <c r="D114" s="45">
        <v>50</v>
      </c>
      <c r="E114" s="45">
        <v>46.02</v>
      </c>
    </row>
    <row r="115" spans="1:5" x14ac:dyDescent="0.25">
      <c r="A115" s="45" t="s">
        <v>903</v>
      </c>
      <c r="B115" s="100" t="s">
        <v>904</v>
      </c>
      <c r="C115" s="45" t="s">
        <v>248</v>
      </c>
      <c r="D115" s="45">
        <v>100</v>
      </c>
      <c r="E115" s="45">
        <v>92.05</v>
      </c>
    </row>
    <row r="116" spans="1:5" x14ac:dyDescent="0.25">
      <c r="A116" s="45" t="s">
        <v>905</v>
      </c>
      <c r="B116" s="100" t="s">
        <v>906</v>
      </c>
      <c r="C116" s="45" t="s">
        <v>248</v>
      </c>
      <c r="D116" s="45">
        <v>100</v>
      </c>
      <c r="E116" s="45">
        <v>92.05</v>
      </c>
    </row>
    <row r="117" spans="1:5" x14ac:dyDescent="0.25">
      <c r="A117" s="45" t="s">
        <v>907</v>
      </c>
      <c r="B117" s="100" t="s">
        <v>908</v>
      </c>
      <c r="C117" s="45" t="s">
        <v>249</v>
      </c>
      <c r="D117" s="45">
        <v>100</v>
      </c>
      <c r="E117" s="45">
        <v>92.05</v>
      </c>
    </row>
    <row r="118" spans="1:5" x14ac:dyDescent="0.25">
      <c r="A118" s="45" t="s">
        <v>909</v>
      </c>
      <c r="B118" s="100" t="s">
        <v>910</v>
      </c>
      <c r="C118" s="45" t="s">
        <v>204</v>
      </c>
      <c r="D118" s="45">
        <v>500</v>
      </c>
      <c r="E118" s="45">
        <v>460.25</v>
      </c>
    </row>
    <row r="119" spans="1:5" x14ac:dyDescent="0.25">
      <c r="A119" s="45" t="s">
        <v>911</v>
      </c>
      <c r="B119" s="100" t="s">
        <v>912</v>
      </c>
      <c r="C119" s="45" t="s">
        <v>248</v>
      </c>
      <c r="D119" s="45">
        <v>500</v>
      </c>
      <c r="E119" s="45">
        <v>460.25</v>
      </c>
    </row>
    <row r="120" spans="1:5" x14ac:dyDescent="0.25">
      <c r="A120" s="45" t="s">
        <v>913</v>
      </c>
      <c r="B120" s="100" t="s">
        <v>914</v>
      </c>
      <c r="C120" s="45" t="s">
        <v>248</v>
      </c>
      <c r="D120" s="45">
        <v>50</v>
      </c>
      <c r="E120" s="45">
        <v>46.02</v>
      </c>
    </row>
    <row r="121" spans="1:5" x14ac:dyDescent="0.25">
      <c r="A121" s="45" t="s">
        <v>915</v>
      </c>
      <c r="B121" s="100" t="s">
        <v>916</v>
      </c>
      <c r="C121" s="45" t="s">
        <v>249</v>
      </c>
      <c r="D121" s="45">
        <v>50</v>
      </c>
      <c r="E121" s="45">
        <v>46.02</v>
      </c>
    </row>
    <row r="122" spans="1:5" x14ac:dyDescent="0.25">
      <c r="A122" s="45" t="s">
        <v>917</v>
      </c>
      <c r="B122" s="100" t="s">
        <v>918</v>
      </c>
      <c r="C122" s="45" t="s">
        <v>248</v>
      </c>
      <c r="D122" s="45">
        <v>200</v>
      </c>
      <c r="E122" s="45">
        <v>184.1</v>
      </c>
    </row>
    <row r="123" spans="1:5" x14ac:dyDescent="0.25">
      <c r="A123" s="45" t="s">
        <v>919</v>
      </c>
      <c r="B123" s="100" t="s">
        <v>920</v>
      </c>
      <c r="C123" s="45" t="s">
        <v>248</v>
      </c>
      <c r="D123" s="45">
        <v>100</v>
      </c>
      <c r="E123" s="45">
        <v>92.05</v>
      </c>
    </row>
    <row r="124" spans="1:5" x14ac:dyDescent="0.25">
      <c r="A124" s="45" t="s">
        <v>921</v>
      </c>
      <c r="B124" s="100" t="s">
        <v>922</v>
      </c>
      <c r="C124" s="45" t="s">
        <v>249</v>
      </c>
      <c r="D124" s="45">
        <v>20</v>
      </c>
      <c r="E124" s="45">
        <v>18.41</v>
      </c>
    </row>
    <row r="125" spans="1:5" x14ac:dyDescent="0.25">
      <c r="A125" s="45" t="s">
        <v>923</v>
      </c>
      <c r="B125" s="100" t="s">
        <v>924</v>
      </c>
      <c r="C125" s="45" t="s">
        <v>204</v>
      </c>
      <c r="D125" s="45">
        <v>100</v>
      </c>
      <c r="E125" s="45">
        <v>92.05</v>
      </c>
    </row>
    <row r="126" spans="1:5" x14ac:dyDescent="0.25">
      <c r="A126" s="45" t="s">
        <v>925</v>
      </c>
      <c r="B126" s="100" t="s">
        <v>926</v>
      </c>
      <c r="C126" s="45" t="s">
        <v>204</v>
      </c>
      <c r="D126" s="45">
        <v>100</v>
      </c>
      <c r="E126" s="45">
        <v>92.05</v>
      </c>
    </row>
    <row r="127" spans="1:5" x14ac:dyDescent="0.25">
      <c r="A127" s="45" t="s">
        <v>927</v>
      </c>
      <c r="B127" s="100" t="s">
        <v>928</v>
      </c>
      <c r="C127" s="45" t="s">
        <v>249</v>
      </c>
      <c r="D127" s="45">
        <v>500</v>
      </c>
      <c r="E127" s="45">
        <v>460.25</v>
      </c>
    </row>
    <row r="128" spans="1:5" x14ac:dyDescent="0.25">
      <c r="A128" s="45" t="s">
        <v>929</v>
      </c>
      <c r="B128" s="100" t="s">
        <v>930</v>
      </c>
      <c r="C128" s="45" t="s">
        <v>204</v>
      </c>
      <c r="D128" s="45">
        <v>50</v>
      </c>
      <c r="E128" s="45">
        <v>46.02</v>
      </c>
    </row>
    <row r="129" spans="1:5" x14ac:dyDescent="0.25">
      <c r="A129" s="45" t="s">
        <v>931</v>
      </c>
      <c r="B129" s="100" t="s">
        <v>932</v>
      </c>
      <c r="C129" s="45" t="s">
        <v>248</v>
      </c>
      <c r="D129" s="45">
        <v>200</v>
      </c>
      <c r="E129" s="45">
        <v>184.1</v>
      </c>
    </row>
    <row r="130" spans="1:5" x14ac:dyDescent="0.25">
      <c r="A130" s="45" t="s">
        <v>933</v>
      </c>
      <c r="B130" s="100" t="s">
        <v>934</v>
      </c>
      <c r="C130" s="45" t="s">
        <v>204</v>
      </c>
      <c r="D130" s="45">
        <v>200</v>
      </c>
      <c r="E130" s="45">
        <v>184.1</v>
      </c>
    </row>
    <row r="131" spans="1:5" x14ac:dyDescent="0.25">
      <c r="A131" s="45" t="s">
        <v>935</v>
      </c>
      <c r="B131" s="100" t="s">
        <v>936</v>
      </c>
      <c r="C131" s="45" t="s">
        <v>248</v>
      </c>
      <c r="D131" s="45">
        <v>100</v>
      </c>
      <c r="E131" s="45">
        <v>92.05</v>
      </c>
    </row>
    <row r="132" spans="1:5" x14ac:dyDescent="0.25">
      <c r="A132" s="45" t="s">
        <v>937</v>
      </c>
      <c r="B132" s="100" t="s">
        <v>938</v>
      </c>
      <c r="C132" s="45" t="s">
        <v>249</v>
      </c>
      <c r="D132" s="45">
        <v>50</v>
      </c>
      <c r="E132" s="45">
        <v>46.02</v>
      </c>
    </row>
    <row r="133" spans="1:5" x14ac:dyDescent="0.25">
      <c r="A133" s="45" t="s">
        <v>939</v>
      </c>
      <c r="B133" s="100" t="s">
        <v>940</v>
      </c>
      <c r="C133" s="45" t="s">
        <v>248</v>
      </c>
      <c r="D133" s="45">
        <v>50</v>
      </c>
      <c r="E133" s="45">
        <v>46.02</v>
      </c>
    </row>
    <row r="134" spans="1:5" x14ac:dyDescent="0.25">
      <c r="A134" s="45" t="s">
        <v>941</v>
      </c>
      <c r="B134" s="100" t="s">
        <v>942</v>
      </c>
      <c r="C134" s="45" t="s">
        <v>249</v>
      </c>
      <c r="D134" s="45">
        <v>100</v>
      </c>
      <c r="E134" s="45">
        <v>92.05</v>
      </c>
    </row>
    <row r="135" spans="1:5" x14ac:dyDescent="0.25">
      <c r="A135" s="45" t="s">
        <v>943</v>
      </c>
      <c r="B135" s="100" t="s">
        <v>944</v>
      </c>
      <c r="C135" s="45" t="s">
        <v>204</v>
      </c>
      <c r="D135" s="45">
        <v>400</v>
      </c>
      <c r="E135" s="45">
        <v>368.2</v>
      </c>
    </row>
    <row r="136" spans="1:5" x14ac:dyDescent="0.25">
      <c r="A136" s="45" t="s">
        <v>945</v>
      </c>
      <c r="B136" s="100" t="s">
        <v>946</v>
      </c>
      <c r="C136" s="45" t="s">
        <v>204</v>
      </c>
      <c r="D136" s="45">
        <v>100</v>
      </c>
      <c r="E136" s="45">
        <v>92.05</v>
      </c>
    </row>
    <row r="137" spans="1:5" x14ac:dyDescent="0.25">
      <c r="A137" s="45" t="s">
        <v>947</v>
      </c>
      <c r="B137" s="100" t="s">
        <v>948</v>
      </c>
      <c r="C137" s="45" t="s">
        <v>204</v>
      </c>
      <c r="D137" s="45">
        <v>100</v>
      </c>
      <c r="E137" s="45">
        <v>92.05</v>
      </c>
    </row>
    <row r="138" spans="1:5" x14ac:dyDescent="0.25">
      <c r="A138" s="45" t="s">
        <v>949</v>
      </c>
      <c r="B138" s="100" t="s">
        <v>950</v>
      </c>
      <c r="C138" s="45" t="s">
        <v>249</v>
      </c>
      <c r="D138" s="45">
        <v>45</v>
      </c>
      <c r="E138" s="45">
        <v>41.42</v>
      </c>
    </row>
    <row r="139" spans="1:5" x14ac:dyDescent="0.25">
      <c r="A139" s="45" t="s">
        <v>951</v>
      </c>
      <c r="B139" s="100" t="s">
        <v>952</v>
      </c>
      <c r="C139" s="45" t="s">
        <v>248</v>
      </c>
      <c r="D139" s="45">
        <v>500</v>
      </c>
      <c r="E139" s="45">
        <v>460.25</v>
      </c>
    </row>
    <row r="140" spans="1:5" x14ac:dyDescent="0.25">
      <c r="A140" s="45" t="s">
        <v>953</v>
      </c>
      <c r="B140" s="100" t="s">
        <v>954</v>
      </c>
      <c r="C140" s="45" t="s">
        <v>204</v>
      </c>
      <c r="D140" s="45">
        <v>100</v>
      </c>
      <c r="E140" s="45">
        <v>92.05</v>
      </c>
    </row>
    <row r="141" spans="1:5" x14ac:dyDescent="0.25">
      <c r="A141" s="45" t="s">
        <v>955</v>
      </c>
      <c r="B141" s="100" t="s">
        <v>956</v>
      </c>
      <c r="C141" s="45" t="s">
        <v>249</v>
      </c>
      <c r="D141" s="45">
        <v>300</v>
      </c>
      <c r="E141" s="45">
        <v>276.14999999999998</v>
      </c>
    </row>
    <row r="142" spans="1:5" x14ac:dyDescent="0.25">
      <c r="A142" s="45" t="s">
        <v>957</v>
      </c>
      <c r="B142" s="100" t="s">
        <v>958</v>
      </c>
      <c r="C142" s="45" t="s">
        <v>249</v>
      </c>
      <c r="D142" s="45">
        <v>50</v>
      </c>
      <c r="E142" s="45">
        <v>46.02</v>
      </c>
    </row>
    <row r="143" spans="1:5" x14ac:dyDescent="0.25">
      <c r="A143" s="45" t="s">
        <v>959</v>
      </c>
      <c r="B143" s="100" t="s">
        <v>960</v>
      </c>
      <c r="C143" s="45" t="s">
        <v>249</v>
      </c>
      <c r="D143" s="45">
        <v>200</v>
      </c>
      <c r="E143" s="45">
        <v>184.1</v>
      </c>
    </row>
    <row r="144" spans="1:5" x14ac:dyDescent="0.25">
      <c r="A144" s="45" t="s">
        <v>961</v>
      </c>
      <c r="B144" s="100" t="s">
        <v>962</v>
      </c>
      <c r="C144" s="45" t="s">
        <v>249</v>
      </c>
      <c r="D144" s="45">
        <v>300</v>
      </c>
      <c r="E144" s="45">
        <v>276.14999999999998</v>
      </c>
    </row>
    <row r="145" spans="1:5" x14ac:dyDescent="0.25">
      <c r="A145" s="45" t="s">
        <v>963</v>
      </c>
      <c r="B145" s="100" t="s">
        <v>964</v>
      </c>
      <c r="C145" s="45" t="s">
        <v>249</v>
      </c>
      <c r="D145" s="45">
        <v>300</v>
      </c>
      <c r="E145" s="45">
        <v>276.14999999999998</v>
      </c>
    </row>
    <row r="146" spans="1:5" x14ac:dyDescent="0.25">
      <c r="A146" s="45" t="s">
        <v>965</v>
      </c>
      <c r="B146" s="100" t="s">
        <v>966</v>
      </c>
      <c r="C146" s="45" t="s">
        <v>249</v>
      </c>
      <c r="D146" s="45">
        <v>300</v>
      </c>
      <c r="E146" s="45">
        <v>276.14999999999998</v>
      </c>
    </row>
    <row r="147" spans="1:5" x14ac:dyDescent="0.25">
      <c r="A147" s="45" t="s">
        <v>967</v>
      </c>
      <c r="B147" s="100" t="s">
        <v>968</v>
      </c>
      <c r="C147" s="45" t="s">
        <v>249</v>
      </c>
      <c r="D147" s="45">
        <v>300</v>
      </c>
      <c r="E147" s="45">
        <v>276.14999999999998</v>
      </c>
    </row>
    <row r="148" spans="1:5" x14ac:dyDescent="0.25">
      <c r="A148" s="45" t="s">
        <v>969</v>
      </c>
      <c r="B148" s="100" t="s">
        <v>970</v>
      </c>
      <c r="C148" s="45" t="s">
        <v>248</v>
      </c>
      <c r="D148" s="45">
        <v>300</v>
      </c>
      <c r="E148" s="45">
        <v>276.14999999999998</v>
      </c>
    </row>
    <row r="149" spans="1:5" x14ac:dyDescent="0.25">
      <c r="A149" s="45" t="s">
        <v>971</v>
      </c>
      <c r="B149" s="100" t="s">
        <v>972</v>
      </c>
      <c r="C149" s="45" t="s">
        <v>973</v>
      </c>
      <c r="D149" s="45">
        <v>300</v>
      </c>
      <c r="E149" s="45">
        <v>282.14999999999998</v>
      </c>
    </row>
    <row r="150" spans="1:5" x14ac:dyDescent="0.25">
      <c r="A150" s="45" t="s">
        <v>974</v>
      </c>
      <c r="B150" s="100" t="s">
        <v>975</v>
      </c>
      <c r="C150" s="45" t="s">
        <v>249</v>
      </c>
      <c r="D150" s="45">
        <v>300</v>
      </c>
      <c r="E150" s="45">
        <v>276.14999999999998</v>
      </c>
    </row>
    <row r="151" spans="1:5" x14ac:dyDescent="0.25">
      <c r="A151" s="45" t="s">
        <v>976</v>
      </c>
      <c r="B151" s="100" t="s">
        <v>977</v>
      </c>
      <c r="C151" s="45" t="s">
        <v>248</v>
      </c>
      <c r="D151" s="45">
        <v>100</v>
      </c>
      <c r="E151" s="45">
        <v>92.05</v>
      </c>
    </row>
    <row r="152" spans="1:5" x14ac:dyDescent="0.25">
      <c r="A152" s="45" t="s">
        <v>978</v>
      </c>
      <c r="B152" s="100" t="s">
        <v>979</v>
      </c>
      <c r="C152" s="45" t="s">
        <v>249</v>
      </c>
      <c r="D152" s="45">
        <v>100</v>
      </c>
      <c r="E152" s="45">
        <v>92.05</v>
      </c>
    </row>
    <row r="153" spans="1:5" x14ac:dyDescent="0.25">
      <c r="A153" s="45" t="s">
        <v>980</v>
      </c>
      <c r="B153" s="100" t="s">
        <v>981</v>
      </c>
      <c r="C153" s="45" t="s">
        <v>204</v>
      </c>
      <c r="D153" s="45">
        <v>100</v>
      </c>
      <c r="E153" s="45">
        <v>92.05</v>
      </c>
    </row>
    <row r="154" spans="1:5" x14ac:dyDescent="0.25">
      <c r="A154" s="45" t="s">
        <v>982</v>
      </c>
      <c r="B154" s="100" t="s">
        <v>983</v>
      </c>
      <c r="C154" s="45" t="s">
        <v>248</v>
      </c>
      <c r="D154" s="45">
        <v>10</v>
      </c>
      <c r="E154" s="45">
        <v>9.1999999999999993</v>
      </c>
    </row>
    <row r="155" spans="1:5" x14ac:dyDescent="0.25">
      <c r="A155" s="45" t="s">
        <v>984</v>
      </c>
      <c r="B155" s="100" t="s">
        <v>985</v>
      </c>
      <c r="C155" s="45" t="s">
        <v>249</v>
      </c>
      <c r="D155" s="45">
        <v>200</v>
      </c>
      <c r="E155" s="45">
        <v>184.1</v>
      </c>
    </row>
    <row r="156" spans="1:5" x14ac:dyDescent="0.25">
      <c r="A156" s="45" t="s">
        <v>986</v>
      </c>
      <c r="B156" s="100" t="s">
        <v>987</v>
      </c>
      <c r="C156" s="45" t="s">
        <v>249</v>
      </c>
      <c r="D156" s="45">
        <v>50</v>
      </c>
      <c r="E156" s="45">
        <v>46.02</v>
      </c>
    </row>
    <row r="157" spans="1:5" x14ac:dyDescent="0.25">
      <c r="A157" s="45" t="s">
        <v>988</v>
      </c>
      <c r="B157" s="100" t="s">
        <v>989</v>
      </c>
      <c r="C157" s="45" t="s">
        <v>248</v>
      </c>
      <c r="D157" s="45">
        <v>200</v>
      </c>
      <c r="E157" s="45">
        <v>184.1</v>
      </c>
    </row>
    <row r="158" spans="1:5" x14ac:dyDescent="0.25">
      <c r="A158" s="45" t="s">
        <v>990</v>
      </c>
      <c r="B158" s="100" t="s">
        <v>991</v>
      </c>
      <c r="C158" s="45" t="s">
        <v>249</v>
      </c>
      <c r="D158" s="45">
        <v>100</v>
      </c>
      <c r="E158" s="45">
        <v>92.05</v>
      </c>
    </row>
    <row r="159" spans="1:5" x14ac:dyDescent="0.25">
      <c r="A159" s="45" t="s">
        <v>992</v>
      </c>
      <c r="B159" s="100" t="s">
        <v>993</v>
      </c>
      <c r="C159" s="45" t="s">
        <v>248</v>
      </c>
      <c r="D159" s="45">
        <v>1000</v>
      </c>
      <c r="E159" s="45">
        <v>920.5</v>
      </c>
    </row>
    <row r="160" spans="1:5" x14ac:dyDescent="0.25">
      <c r="A160" s="45" t="s">
        <v>994</v>
      </c>
      <c r="B160" s="100" t="s">
        <v>995</v>
      </c>
      <c r="C160" s="45" t="s">
        <v>248</v>
      </c>
      <c r="D160" s="45">
        <v>300</v>
      </c>
      <c r="E160" s="45">
        <v>276.14999999999998</v>
      </c>
    </row>
    <row r="161" spans="1:5" x14ac:dyDescent="0.25">
      <c r="A161" s="45" t="s">
        <v>996</v>
      </c>
      <c r="B161" s="100" t="s">
        <v>997</v>
      </c>
      <c r="C161" s="45" t="s">
        <v>248</v>
      </c>
      <c r="D161" s="45">
        <v>370</v>
      </c>
      <c r="E161" s="45">
        <v>340.58</v>
      </c>
    </row>
    <row r="162" spans="1:5" x14ac:dyDescent="0.25">
      <c r="A162" s="45" t="s">
        <v>998</v>
      </c>
      <c r="B162" s="100" t="s">
        <v>999</v>
      </c>
      <c r="C162" s="45" t="s">
        <v>248</v>
      </c>
      <c r="D162" s="45">
        <v>100</v>
      </c>
      <c r="E162" s="45">
        <v>92.05</v>
      </c>
    </row>
    <row r="163" spans="1:5" x14ac:dyDescent="0.25">
      <c r="A163" s="45" t="s">
        <v>1000</v>
      </c>
      <c r="B163" s="100" t="s">
        <v>1001</v>
      </c>
      <c r="C163" s="45" t="s">
        <v>249</v>
      </c>
      <c r="D163" s="45">
        <v>100</v>
      </c>
      <c r="E163" s="45">
        <v>92.05</v>
      </c>
    </row>
    <row r="164" spans="1:5" x14ac:dyDescent="0.25">
      <c r="A164" s="45" t="s">
        <v>1002</v>
      </c>
      <c r="B164" s="100" t="s">
        <v>1003</v>
      </c>
      <c r="C164" s="45" t="s">
        <v>249</v>
      </c>
      <c r="D164" s="45">
        <v>100</v>
      </c>
      <c r="E164" s="45">
        <v>92.05</v>
      </c>
    </row>
    <row r="165" spans="1:5" x14ac:dyDescent="0.25">
      <c r="A165" s="45" t="s">
        <v>1004</v>
      </c>
      <c r="B165" s="100" t="s">
        <v>1005</v>
      </c>
      <c r="C165" s="45" t="s">
        <v>248</v>
      </c>
      <c r="D165" s="45">
        <v>50</v>
      </c>
      <c r="E165" s="45">
        <v>46.02</v>
      </c>
    </row>
    <row r="166" spans="1:5" x14ac:dyDescent="0.25">
      <c r="A166" s="45" t="s">
        <v>1006</v>
      </c>
      <c r="B166" s="100" t="s">
        <v>1007</v>
      </c>
      <c r="C166" s="45" t="s">
        <v>973</v>
      </c>
      <c r="D166" s="45">
        <v>100</v>
      </c>
      <c r="E166" s="45">
        <v>94.05</v>
      </c>
    </row>
    <row r="167" spans="1:5" x14ac:dyDescent="0.25">
      <c r="A167" s="45" t="s">
        <v>1008</v>
      </c>
      <c r="B167" s="100" t="s">
        <v>1009</v>
      </c>
      <c r="C167" s="45" t="s">
        <v>204</v>
      </c>
      <c r="D167" s="45">
        <v>300</v>
      </c>
      <c r="E167" s="45">
        <v>276.14999999999998</v>
      </c>
    </row>
    <row r="168" spans="1:5" x14ac:dyDescent="0.25">
      <c r="A168" s="45" t="s">
        <v>1010</v>
      </c>
      <c r="B168" s="100" t="s">
        <v>1011</v>
      </c>
      <c r="C168" s="45" t="s">
        <v>248</v>
      </c>
      <c r="D168" s="45">
        <v>45</v>
      </c>
      <c r="E168" s="45">
        <v>41.42</v>
      </c>
    </row>
    <row r="169" spans="1:5" x14ac:dyDescent="0.25">
      <c r="A169" s="45" t="s">
        <v>1012</v>
      </c>
      <c r="B169" s="100" t="s">
        <v>1013</v>
      </c>
      <c r="C169" s="45" t="s">
        <v>248</v>
      </c>
      <c r="D169" s="45">
        <v>150</v>
      </c>
      <c r="E169" s="45">
        <v>138.07</v>
      </c>
    </row>
    <row r="170" spans="1:5" x14ac:dyDescent="0.25">
      <c r="A170" s="45" t="s">
        <v>1014</v>
      </c>
      <c r="B170" s="100" t="s">
        <v>1015</v>
      </c>
      <c r="C170" s="45" t="s">
        <v>204</v>
      </c>
      <c r="D170" s="45">
        <v>100</v>
      </c>
      <c r="E170" s="45">
        <v>92.05</v>
      </c>
    </row>
    <row r="171" spans="1:5" x14ac:dyDescent="0.25">
      <c r="A171" s="45" t="s">
        <v>1016</v>
      </c>
      <c r="B171" s="100" t="s">
        <v>1017</v>
      </c>
      <c r="C171" s="45" t="s">
        <v>249</v>
      </c>
      <c r="D171" s="45">
        <v>100</v>
      </c>
      <c r="E171" s="45">
        <v>92.05</v>
      </c>
    </row>
    <row r="172" spans="1:5" x14ac:dyDescent="0.25">
      <c r="A172" s="45" t="s">
        <v>1018</v>
      </c>
      <c r="B172" s="100" t="s">
        <v>1019</v>
      </c>
      <c r="C172" s="45" t="s">
        <v>249</v>
      </c>
      <c r="D172" s="45">
        <v>100</v>
      </c>
      <c r="E172" s="45">
        <v>92.05</v>
      </c>
    </row>
    <row r="173" spans="1:5" x14ac:dyDescent="0.25">
      <c r="A173" s="45" t="s">
        <v>1020</v>
      </c>
      <c r="B173" s="100" t="s">
        <v>1021</v>
      </c>
      <c r="C173" s="45" t="s">
        <v>249</v>
      </c>
      <c r="D173" s="45">
        <v>50</v>
      </c>
      <c r="E173" s="45">
        <v>46.02</v>
      </c>
    </row>
    <row r="174" spans="1:5" x14ac:dyDescent="0.25">
      <c r="A174" s="45" t="s">
        <v>1022</v>
      </c>
      <c r="B174" s="100" t="s">
        <v>1023</v>
      </c>
      <c r="C174" s="45" t="s">
        <v>248</v>
      </c>
      <c r="D174" s="45">
        <v>2</v>
      </c>
      <c r="E174" s="45">
        <v>1.84</v>
      </c>
    </row>
    <row r="175" spans="1:5" x14ac:dyDescent="0.25">
      <c r="A175" s="45" t="s">
        <v>1024</v>
      </c>
      <c r="B175" s="100" t="s">
        <v>1025</v>
      </c>
      <c r="C175" s="45" t="s">
        <v>204</v>
      </c>
      <c r="D175" s="45">
        <v>200</v>
      </c>
      <c r="E175" s="45">
        <v>184.1</v>
      </c>
    </row>
    <row r="176" spans="1:5" x14ac:dyDescent="0.25">
      <c r="A176" s="45" t="s">
        <v>1024</v>
      </c>
      <c r="B176" s="100" t="s">
        <v>1026</v>
      </c>
      <c r="C176" s="45" t="s">
        <v>249</v>
      </c>
      <c r="D176" s="45">
        <v>20</v>
      </c>
      <c r="E176" s="45">
        <v>18.41</v>
      </c>
    </row>
    <row r="177" spans="1:5" x14ac:dyDescent="0.25">
      <c r="A177" s="45" t="s">
        <v>1027</v>
      </c>
      <c r="B177" s="100" t="s">
        <v>1028</v>
      </c>
      <c r="C177" s="45" t="s">
        <v>249</v>
      </c>
      <c r="D177" s="45">
        <v>100</v>
      </c>
      <c r="E177" s="45">
        <v>92.05</v>
      </c>
    </row>
    <row r="178" spans="1:5" x14ac:dyDescent="0.25">
      <c r="A178" s="45" t="s">
        <v>1027</v>
      </c>
      <c r="B178" s="100" t="s">
        <v>1029</v>
      </c>
      <c r="C178" s="45" t="s">
        <v>248</v>
      </c>
      <c r="D178" s="45">
        <v>300</v>
      </c>
      <c r="E178" s="45">
        <v>276.14999999999998</v>
      </c>
    </row>
    <row r="179" spans="1:5" x14ac:dyDescent="0.25">
      <c r="A179" s="45" t="s">
        <v>1030</v>
      </c>
      <c r="B179" s="100" t="s">
        <v>1031</v>
      </c>
      <c r="C179" s="45" t="s">
        <v>204</v>
      </c>
      <c r="D179" s="45">
        <v>500</v>
      </c>
      <c r="E179" s="45">
        <v>460.25</v>
      </c>
    </row>
    <row r="180" spans="1:5" x14ac:dyDescent="0.25">
      <c r="A180" s="45" t="s">
        <v>1030</v>
      </c>
      <c r="B180" s="100" t="s">
        <v>1032</v>
      </c>
      <c r="C180" s="45" t="s">
        <v>248</v>
      </c>
      <c r="D180" s="45">
        <v>30</v>
      </c>
      <c r="E180" s="45">
        <v>27.61</v>
      </c>
    </row>
    <row r="181" spans="1:5" x14ac:dyDescent="0.25">
      <c r="A181" s="45" t="s">
        <v>1033</v>
      </c>
      <c r="B181" s="100" t="s">
        <v>252</v>
      </c>
      <c r="C181" s="45" t="s">
        <v>249</v>
      </c>
      <c r="D181" s="45">
        <v>1000</v>
      </c>
      <c r="E181" s="45">
        <v>920.5</v>
      </c>
    </row>
    <row r="182" spans="1:5" x14ac:dyDescent="0.25">
      <c r="A182" s="45" t="s">
        <v>1034</v>
      </c>
      <c r="B182" s="100" t="s">
        <v>1035</v>
      </c>
      <c r="C182" s="45" t="s">
        <v>248</v>
      </c>
      <c r="D182" s="45">
        <v>200</v>
      </c>
      <c r="E182" s="45">
        <v>184.1</v>
      </c>
    </row>
    <row r="183" spans="1:5" x14ac:dyDescent="0.25">
      <c r="A183" s="45" t="s">
        <v>1036</v>
      </c>
      <c r="B183" s="100" t="s">
        <v>1037</v>
      </c>
      <c r="C183" s="45" t="s">
        <v>248</v>
      </c>
      <c r="D183" s="45">
        <v>20</v>
      </c>
      <c r="E183" s="45">
        <v>18.41</v>
      </c>
    </row>
    <row r="184" spans="1:5" x14ac:dyDescent="0.25">
      <c r="A184" s="45" t="s">
        <v>1038</v>
      </c>
      <c r="B184" s="100" t="s">
        <v>1039</v>
      </c>
      <c r="C184" s="45" t="s">
        <v>249</v>
      </c>
      <c r="D184" s="45">
        <v>50</v>
      </c>
      <c r="E184" s="45">
        <v>46.02</v>
      </c>
    </row>
    <row r="185" spans="1:5" x14ac:dyDescent="0.25">
      <c r="A185" s="45" t="s">
        <v>1040</v>
      </c>
      <c r="B185" s="100" t="s">
        <v>1041</v>
      </c>
      <c r="C185" s="45" t="s">
        <v>204</v>
      </c>
      <c r="D185" s="45">
        <v>500</v>
      </c>
      <c r="E185" s="45">
        <v>460.25</v>
      </c>
    </row>
    <row r="186" spans="1:5" x14ac:dyDescent="0.25">
      <c r="A186" s="45" t="s">
        <v>1042</v>
      </c>
      <c r="B186" s="100" t="s">
        <v>1043</v>
      </c>
      <c r="C186" s="45" t="s">
        <v>204</v>
      </c>
      <c r="D186" s="45">
        <v>300</v>
      </c>
      <c r="E186" s="45">
        <v>276.14999999999998</v>
      </c>
    </row>
    <row r="187" spans="1:5" x14ac:dyDescent="0.25">
      <c r="A187" s="45" t="s">
        <v>1044</v>
      </c>
      <c r="B187" s="100" t="s">
        <v>1045</v>
      </c>
      <c r="C187" s="45" t="s">
        <v>249</v>
      </c>
      <c r="D187" s="45">
        <v>100</v>
      </c>
      <c r="E187" s="45">
        <v>92.05</v>
      </c>
    </row>
    <row r="188" spans="1:5" x14ac:dyDescent="0.25">
      <c r="A188" s="45" t="s">
        <v>1046</v>
      </c>
      <c r="B188" s="100" t="s">
        <v>1047</v>
      </c>
      <c r="C188" s="45" t="s">
        <v>248</v>
      </c>
      <c r="D188" s="45">
        <v>40</v>
      </c>
      <c r="E188" s="45">
        <v>36.82</v>
      </c>
    </row>
    <row r="189" spans="1:5" x14ac:dyDescent="0.25">
      <c r="A189" s="45" t="s">
        <v>1046</v>
      </c>
      <c r="B189" s="100" t="s">
        <v>1048</v>
      </c>
      <c r="C189" s="45" t="s">
        <v>249</v>
      </c>
      <c r="D189" s="45">
        <v>100</v>
      </c>
      <c r="E189" s="45">
        <v>92.05</v>
      </c>
    </row>
    <row r="190" spans="1:5" x14ac:dyDescent="0.25">
      <c r="A190" s="45" t="s">
        <v>1049</v>
      </c>
      <c r="B190" s="100" t="s">
        <v>1050</v>
      </c>
      <c r="C190" s="45" t="s">
        <v>248</v>
      </c>
      <c r="D190" s="45">
        <v>100</v>
      </c>
      <c r="E190" s="45">
        <v>92.05</v>
      </c>
    </row>
    <row r="191" spans="1:5" x14ac:dyDescent="0.25">
      <c r="A191" s="45" t="s">
        <v>1051</v>
      </c>
      <c r="B191" s="100" t="s">
        <v>1052</v>
      </c>
      <c r="C191" s="45" t="s">
        <v>248</v>
      </c>
      <c r="D191" s="45">
        <v>10</v>
      </c>
      <c r="E191" s="45">
        <v>9.1999999999999993</v>
      </c>
    </row>
    <row r="192" spans="1:5" x14ac:dyDescent="0.25">
      <c r="A192" s="45" t="s">
        <v>1053</v>
      </c>
      <c r="B192" s="100" t="s">
        <v>1054</v>
      </c>
      <c r="C192" s="45" t="s">
        <v>249</v>
      </c>
      <c r="D192" s="45">
        <v>10</v>
      </c>
      <c r="E192" s="45">
        <v>9.1999999999999993</v>
      </c>
    </row>
    <row r="193" spans="1:5" x14ac:dyDescent="0.25">
      <c r="A193" s="45" t="s">
        <v>1055</v>
      </c>
      <c r="B193" s="100" t="s">
        <v>1056</v>
      </c>
      <c r="C193" s="45" t="s">
        <v>204</v>
      </c>
      <c r="D193" s="45">
        <v>100</v>
      </c>
      <c r="E193" s="45">
        <v>92.05</v>
      </c>
    </row>
    <row r="194" spans="1:5" x14ac:dyDescent="0.25">
      <c r="A194" s="45" t="s">
        <v>1057</v>
      </c>
      <c r="B194" s="100" t="s">
        <v>1058</v>
      </c>
      <c r="C194" s="45" t="s">
        <v>248</v>
      </c>
      <c r="D194" s="45">
        <v>100</v>
      </c>
      <c r="E194" s="45">
        <v>92.05</v>
      </c>
    </row>
    <row r="195" spans="1:5" x14ac:dyDescent="0.25">
      <c r="A195" s="45" t="s">
        <v>1057</v>
      </c>
      <c r="B195" s="100" t="s">
        <v>1059</v>
      </c>
      <c r="C195" s="45" t="s">
        <v>248</v>
      </c>
      <c r="D195" s="45">
        <v>150</v>
      </c>
      <c r="E195" s="45">
        <v>138.07</v>
      </c>
    </row>
    <row r="196" spans="1:5" x14ac:dyDescent="0.25">
      <c r="A196" s="45" t="s">
        <v>1057</v>
      </c>
      <c r="B196" s="100" t="s">
        <v>1060</v>
      </c>
      <c r="C196" s="45" t="s">
        <v>248</v>
      </c>
      <c r="D196" s="45">
        <v>50</v>
      </c>
      <c r="E196" s="45">
        <v>46.02</v>
      </c>
    </row>
    <row r="197" spans="1:5" x14ac:dyDescent="0.25">
      <c r="A197" s="45" t="s">
        <v>1061</v>
      </c>
      <c r="B197" s="100" t="s">
        <v>1062</v>
      </c>
      <c r="C197" s="45" t="s">
        <v>248</v>
      </c>
      <c r="D197" s="45">
        <v>200</v>
      </c>
      <c r="E197" s="45">
        <v>184.1</v>
      </c>
    </row>
    <row r="198" spans="1:5" x14ac:dyDescent="0.25">
      <c r="A198" s="45" t="s">
        <v>1063</v>
      </c>
      <c r="B198" s="100" t="s">
        <v>1064</v>
      </c>
      <c r="C198" s="45" t="s">
        <v>204</v>
      </c>
      <c r="D198" s="45">
        <v>100</v>
      </c>
      <c r="E198" s="45">
        <v>92.05</v>
      </c>
    </row>
    <row r="199" spans="1:5" x14ac:dyDescent="0.25">
      <c r="A199" s="45" t="s">
        <v>1065</v>
      </c>
      <c r="B199" s="100" t="s">
        <v>1066</v>
      </c>
      <c r="C199" s="45" t="s">
        <v>249</v>
      </c>
      <c r="D199" s="45">
        <v>300</v>
      </c>
      <c r="E199" s="45">
        <v>276.14999999999998</v>
      </c>
    </row>
    <row r="200" spans="1:5" x14ac:dyDescent="0.25">
      <c r="A200" s="45" t="s">
        <v>1067</v>
      </c>
      <c r="B200" s="100" t="s">
        <v>1068</v>
      </c>
      <c r="C200" s="45" t="s">
        <v>249</v>
      </c>
      <c r="D200" s="45">
        <v>250</v>
      </c>
      <c r="E200" s="45">
        <v>230.12</v>
      </c>
    </row>
    <row r="201" spans="1:5" x14ac:dyDescent="0.25">
      <c r="A201" s="45" t="s">
        <v>1069</v>
      </c>
      <c r="B201" s="100" t="s">
        <v>1070</v>
      </c>
      <c r="C201" s="45" t="s">
        <v>204</v>
      </c>
      <c r="D201" s="45">
        <v>100</v>
      </c>
      <c r="E201" s="45">
        <v>92.05</v>
      </c>
    </row>
    <row r="202" spans="1:5" x14ac:dyDescent="0.25">
      <c r="A202" s="45" t="s">
        <v>1071</v>
      </c>
      <c r="B202" s="100" t="s">
        <v>677</v>
      </c>
      <c r="C202" s="45" t="s">
        <v>249</v>
      </c>
      <c r="D202" s="45">
        <v>500</v>
      </c>
      <c r="E202" s="45">
        <v>460.25</v>
      </c>
    </row>
    <row r="203" spans="1:5" x14ac:dyDescent="0.25">
      <c r="A203" s="45" t="s">
        <v>1072</v>
      </c>
      <c r="B203" s="100" t="s">
        <v>1073</v>
      </c>
      <c r="C203" s="45" t="s">
        <v>204</v>
      </c>
      <c r="D203" s="45">
        <v>40</v>
      </c>
      <c r="E203" s="45">
        <v>36.82</v>
      </c>
    </row>
    <row r="204" spans="1:5" x14ac:dyDescent="0.25">
      <c r="A204" s="45" t="s">
        <v>1074</v>
      </c>
      <c r="B204" s="100" t="s">
        <v>1075</v>
      </c>
      <c r="C204" s="45" t="s">
        <v>248</v>
      </c>
      <c r="D204" s="45">
        <v>300</v>
      </c>
      <c r="E204" s="45">
        <v>276.14999999999998</v>
      </c>
    </row>
    <row r="205" spans="1:5" x14ac:dyDescent="0.25">
      <c r="A205" s="45" t="s">
        <v>1076</v>
      </c>
      <c r="B205" s="100" t="s">
        <v>1077</v>
      </c>
      <c r="C205" s="45" t="s">
        <v>249</v>
      </c>
      <c r="D205" s="45">
        <v>100</v>
      </c>
      <c r="E205" s="45">
        <v>92.05</v>
      </c>
    </row>
    <row r="206" spans="1:5" x14ac:dyDescent="0.25">
      <c r="A206" s="45" t="s">
        <v>1078</v>
      </c>
      <c r="B206" s="100" t="s">
        <v>1079</v>
      </c>
      <c r="C206" s="45" t="s">
        <v>249</v>
      </c>
      <c r="D206" s="45">
        <v>50</v>
      </c>
      <c r="E206" s="45">
        <v>46.02</v>
      </c>
    </row>
    <row r="207" spans="1:5" x14ac:dyDescent="0.25">
      <c r="A207" s="45" t="s">
        <v>1080</v>
      </c>
      <c r="B207" s="100" t="s">
        <v>1081</v>
      </c>
      <c r="C207" s="45" t="s">
        <v>248</v>
      </c>
      <c r="D207" s="45">
        <v>100</v>
      </c>
      <c r="E207" s="45">
        <v>92.05</v>
      </c>
    </row>
    <row r="208" spans="1:5" x14ac:dyDescent="0.25">
      <c r="A208" s="45" t="s">
        <v>1082</v>
      </c>
      <c r="B208" s="100" t="s">
        <v>1047</v>
      </c>
      <c r="C208" s="45" t="s">
        <v>248</v>
      </c>
      <c r="D208" s="45">
        <v>50</v>
      </c>
      <c r="E208" s="45">
        <v>46.02</v>
      </c>
    </row>
    <row r="209" spans="1:5" x14ac:dyDescent="0.25">
      <c r="A209" s="45" t="s">
        <v>1083</v>
      </c>
      <c r="B209" s="100" t="s">
        <v>1084</v>
      </c>
      <c r="C209" s="45" t="s">
        <v>204</v>
      </c>
      <c r="D209" s="45">
        <v>50</v>
      </c>
      <c r="E209" s="45">
        <v>46.02</v>
      </c>
    </row>
    <row r="210" spans="1:5" x14ac:dyDescent="0.25">
      <c r="A210" s="45" t="s">
        <v>1085</v>
      </c>
      <c r="B210" s="100" t="s">
        <v>1086</v>
      </c>
      <c r="C210" s="45" t="s">
        <v>248</v>
      </c>
      <c r="D210" s="45">
        <v>50</v>
      </c>
      <c r="E210" s="45">
        <v>46.02</v>
      </c>
    </row>
    <row r="211" spans="1:5" x14ac:dyDescent="0.25">
      <c r="A211" s="45" t="s">
        <v>1087</v>
      </c>
      <c r="B211" s="100" t="s">
        <v>1088</v>
      </c>
      <c r="C211" s="45" t="s">
        <v>249</v>
      </c>
      <c r="D211" s="45">
        <v>300</v>
      </c>
      <c r="E211" s="45">
        <v>276.14999999999998</v>
      </c>
    </row>
    <row r="212" spans="1:5" x14ac:dyDescent="0.25">
      <c r="A212" s="45" t="s">
        <v>1089</v>
      </c>
      <c r="B212" s="100" t="s">
        <v>1090</v>
      </c>
      <c r="C212" s="45" t="s">
        <v>249</v>
      </c>
      <c r="D212" s="45">
        <v>300</v>
      </c>
      <c r="E212" s="45">
        <v>276.14999999999998</v>
      </c>
    </row>
    <row r="213" spans="1:5" x14ac:dyDescent="0.25">
      <c r="A213" s="45" t="s">
        <v>1091</v>
      </c>
      <c r="B213" s="100" t="s">
        <v>1092</v>
      </c>
      <c r="C213" s="45" t="s">
        <v>249</v>
      </c>
      <c r="D213" s="45">
        <v>50</v>
      </c>
      <c r="E213" s="45">
        <v>46.02</v>
      </c>
    </row>
    <row r="214" spans="1:5" x14ac:dyDescent="0.25">
      <c r="A214" s="45" t="s">
        <v>1093</v>
      </c>
      <c r="B214" s="100" t="s">
        <v>1094</v>
      </c>
      <c r="C214" s="45" t="s">
        <v>248</v>
      </c>
      <c r="D214" s="45">
        <v>50</v>
      </c>
      <c r="E214" s="45">
        <v>46.02</v>
      </c>
    </row>
    <row r="215" spans="1:5" x14ac:dyDescent="0.25">
      <c r="A215" s="45" t="s">
        <v>1095</v>
      </c>
      <c r="B215" s="100" t="s">
        <v>1096</v>
      </c>
      <c r="C215" s="45" t="s">
        <v>249</v>
      </c>
      <c r="D215" s="45">
        <v>10</v>
      </c>
      <c r="E215" s="45">
        <v>9.1999999999999993</v>
      </c>
    </row>
    <row r="216" spans="1:5" x14ac:dyDescent="0.25">
      <c r="A216" s="45" t="s">
        <v>1097</v>
      </c>
      <c r="B216" s="100" t="s">
        <v>1098</v>
      </c>
      <c r="C216" s="45" t="s">
        <v>204</v>
      </c>
      <c r="D216" s="45">
        <v>50</v>
      </c>
      <c r="E216" s="45">
        <v>46.02</v>
      </c>
    </row>
    <row r="217" spans="1:5" x14ac:dyDescent="0.25">
      <c r="A217" s="45" t="s">
        <v>1099</v>
      </c>
      <c r="B217" s="100" t="s">
        <v>1100</v>
      </c>
      <c r="C217" s="45" t="s">
        <v>973</v>
      </c>
      <c r="D217" s="45">
        <v>100</v>
      </c>
      <c r="E217" s="45">
        <v>94.05</v>
      </c>
    </row>
    <row r="218" spans="1:5" x14ac:dyDescent="0.25">
      <c r="A218" s="45" t="s">
        <v>1101</v>
      </c>
      <c r="B218" s="100" t="s">
        <v>1102</v>
      </c>
      <c r="C218" s="45" t="s">
        <v>249</v>
      </c>
      <c r="D218" s="45">
        <v>50</v>
      </c>
      <c r="E218" s="45">
        <v>46.02</v>
      </c>
    </row>
    <row r="219" spans="1:5" x14ac:dyDescent="0.25">
      <c r="A219" s="45" t="s">
        <v>1103</v>
      </c>
      <c r="B219" s="100" t="s">
        <v>1104</v>
      </c>
      <c r="C219" s="45" t="s">
        <v>249</v>
      </c>
      <c r="D219" s="45">
        <v>30</v>
      </c>
      <c r="E219" s="45">
        <v>27.61</v>
      </c>
    </row>
    <row r="220" spans="1:5" x14ac:dyDescent="0.25">
      <c r="A220" s="45" t="s">
        <v>1105</v>
      </c>
      <c r="B220" s="100" t="s">
        <v>1106</v>
      </c>
      <c r="C220" s="45" t="s">
        <v>248</v>
      </c>
      <c r="D220" s="45">
        <v>300</v>
      </c>
      <c r="E220" s="45">
        <v>276.14999999999998</v>
      </c>
    </row>
    <row r="221" spans="1:5" x14ac:dyDescent="0.25">
      <c r="A221" s="45" t="s">
        <v>1107</v>
      </c>
      <c r="B221" s="100" t="s">
        <v>1108</v>
      </c>
      <c r="C221" s="45" t="s">
        <v>249</v>
      </c>
      <c r="D221" s="45">
        <v>250</v>
      </c>
      <c r="E221" s="45">
        <v>230.12</v>
      </c>
    </row>
    <row r="222" spans="1:5" x14ac:dyDescent="0.25">
      <c r="A222" s="45" t="s">
        <v>1109</v>
      </c>
      <c r="B222" s="100" t="s">
        <v>178</v>
      </c>
      <c r="C222" s="45" t="s">
        <v>249</v>
      </c>
      <c r="D222" s="45">
        <v>500</v>
      </c>
      <c r="E222" s="45">
        <v>460.25</v>
      </c>
    </row>
    <row r="223" spans="1:5" x14ac:dyDescent="0.25">
      <c r="A223" s="45" t="s">
        <v>1110</v>
      </c>
      <c r="B223" s="100" t="s">
        <v>1111</v>
      </c>
      <c r="C223" s="45" t="s">
        <v>248</v>
      </c>
      <c r="D223" s="45">
        <v>100</v>
      </c>
      <c r="E223" s="45">
        <v>92.05</v>
      </c>
    </row>
    <row r="224" spans="1:5" x14ac:dyDescent="0.25">
      <c r="A224" s="45" t="s">
        <v>1112</v>
      </c>
      <c r="B224" s="100" t="s">
        <v>1113</v>
      </c>
      <c r="C224" s="45" t="s">
        <v>204</v>
      </c>
      <c r="D224" s="45">
        <v>200</v>
      </c>
      <c r="E224" s="45">
        <v>184.1</v>
      </c>
    </row>
    <row r="225" spans="1:5" x14ac:dyDescent="0.25">
      <c r="A225" s="45" t="s">
        <v>1114</v>
      </c>
      <c r="B225" s="100" t="s">
        <v>1115</v>
      </c>
      <c r="C225" s="45" t="s">
        <v>248</v>
      </c>
      <c r="D225" s="45">
        <v>50</v>
      </c>
      <c r="E225" s="45">
        <v>46.02</v>
      </c>
    </row>
    <row r="226" spans="1:5" x14ac:dyDescent="0.25">
      <c r="A226" s="45" t="s">
        <v>1116</v>
      </c>
      <c r="B226" s="100" t="s">
        <v>328</v>
      </c>
      <c r="C226" s="45" t="s">
        <v>249</v>
      </c>
      <c r="D226" s="45">
        <v>100</v>
      </c>
      <c r="E226" s="45">
        <v>92.05</v>
      </c>
    </row>
    <row r="227" spans="1:5" x14ac:dyDescent="0.25">
      <c r="A227" s="45" t="s">
        <v>1117</v>
      </c>
      <c r="B227" s="100" t="s">
        <v>1118</v>
      </c>
      <c r="C227" s="45" t="s">
        <v>249</v>
      </c>
      <c r="D227" s="45">
        <v>50</v>
      </c>
      <c r="E227" s="45">
        <v>46.02</v>
      </c>
    </row>
    <row r="228" spans="1:5" x14ac:dyDescent="0.25">
      <c r="A228" s="45" t="s">
        <v>1119</v>
      </c>
      <c r="B228" s="100" t="s">
        <v>1120</v>
      </c>
      <c r="C228" s="45" t="s">
        <v>204</v>
      </c>
      <c r="D228" s="45">
        <v>200</v>
      </c>
      <c r="E228" s="45">
        <v>184.1</v>
      </c>
    </row>
    <row r="229" spans="1:5" x14ac:dyDescent="0.25">
      <c r="A229" s="45" t="s">
        <v>1121</v>
      </c>
      <c r="B229" s="100" t="s">
        <v>234</v>
      </c>
      <c r="C229" s="45" t="s">
        <v>204</v>
      </c>
      <c r="D229" s="45">
        <v>33</v>
      </c>
      <c r="E229" s="45">
        <v>30.38</v>
      </c>
    </row>
    <row r="230" spans="1:5" x14ac:dyDescent="0.25">
      <c r="A230" s="45" t="s">
        <v>1122</v>
      </c>
      <c r="B230" s="100" t="s">
        <v>1123</v>
      </c>
      <c r="C230" s="45" t="s">
        <v>249</v>
      </c>
      <c r="D230" s="45">
        <v>500</v>
      </c>
      <c r="E230" s="45">
        <v>460.25</v>
      </c>
    </row>
    <row r="231" spans="1:5" x14ac:dyDescent="0.25">
      <c r="A231" s="45" t="s">
        <v>1124</v>
      </c>
      <c r="B231" s="100" t="s">
        <v>1125</v>
      </c>
      <c r="C231" s="45" t="s">
        <v>249</v>
      </c>
      <c r="D231" s="45">
        <v>5</v>
      </c>
      <c r="E231" s="45">
        <v>4.5999999999999996</v>
      </c>
    </row>
    <row r="232" spans="1:5" x14ac:dyDescent="0.25">
      <c r="A232" s="45" t="s">
        <v>1126</v>
      </c>
      <c r="B232" s="100" t="s">
        <v>59</v>
      </c>
      <c r="C232" s="45" t="s">
        <v>204</v>
      </c>
      <c r="D232" s="45">
        <v>350</v>
      </c>
      <c r="E232" s="45">
        <v>322.17</v>
      </c>
    </row>
    <row r="233" spans="1:5" x14ac:dyDescent="0.25">
      <c r="A233" s="45" t="s">
        <v>1127</v>
      </c>
      <c r="B233" s="100" t="s">
        <v>1128</v>
      </c>
      <c r="C233" s="45" t="s">
        <v>249</v>
      </c>
      <c r="D233" s="45">
        <v>100</v>
      </c>
      <c r="E233" s="45">
        <v>92.05</v>
      </c>
    </row>
    <row r="234" spans="1:5" x14ac:dyDescent="0.25">
      <c r="A234" s="45" t="s">
        <v>1129</v>
      </c>
      <c r="B234" s="100" t="s">
        <v>1130</v>
      </c>
      <c r="C234" s="45" t="s">
        <v>249</v>
      </c>
      <c r="D234" s="45">
        <v>200</v>
      </c>
      <c r="E234" s="45">
        <v>184.1</v>
      </c>
    </row>
    <row r="235" spans="1:5" x14ac:dyDescent="0.25">
      <c r="A235" s="45" t="s">
        <v>1131</v>
      </c>
      <c r="B235" s="100" t="s">
        <v>920</v>
      </c>
      <c r="C235" s="45" t="s">
        <v>248</v>
      </c>
      <c r="D235" s="45">
        <v>100</v>
      </c>
      <c r="E235" s="45">
        <v>92.05</v>
      </c>
    </row>
    <row r="236" spans="1:5" x14ac:dyDescent="0.25">
      <c r="A236" s="45" t="s">
        <v>1132</v>
      </c>
      <c r="B236" s="100" t="s">
        <v>1133</v>
      </c>
      <c r="C236" s="45" t="s">
        <v>248</v>
      </c>
      <c r="D236" s="45">
        <v>100</v>
      </c>
      <c r="E236" s="45">
        <v>92.05</v>
      </c>
    </row>
    <row r="237" spans="1:5" x14ac:dyDescent="0.25">
      <c r="A237" s="45" t="s">
        <v>1134</v>
      </c>
      <c r="B237" s="100" t="s">
        <v>1135</v>
      </c>
      <c r="C237" s="45" t="s">
        <v>204</v>
      </c>
      <c r="D237" s="45">
        <v>50</v>
      </c>
      <c r="E237" s="45">
        <v>46.02</v>
      </c>
    </row>
    <row r="238" spans="1:5" x14ac:dyDescent="0.25">
      <c r="A238" s="45" t="s">
        <v>1136</v>
      </c>
      <c r="B238" s="100" t="s">
        <v>520</v>
      </c>
      <c r="C238" s="45" t="s">
        <v>249</v>
      </c>
      <c r="D238" s="45">
        <v>150</v>
      </c>
      <c r="E238" s="45">
        <v>138.07</v>
      </c>
    </row>
    <row r="239" spans="1:5" x14ac:dyDescent="0.25">
      <c r="A239" s="45" t="s">
        <v>1136</v>
      </c>
      <c r="B239" s="100" t="s">
        <v>1137</v>
      </c>
      <c r="C239" s="45" t="s">
        <v>249</v>
      </c>
      <c r="D239" s="45">
        <v>500</v>
      </c>
      <c r="E239" s="45">
        <v>460.25</v>
      </c>
    </row>
    <row r="240" spans="1:5" x14ac:dyDescent="0.25">
      <c r="A240" s="45" t="s">
        <v>1138</v>
      </c>
      <c r="B240" s="100" t="s">
        <v>1139</v>
      </c>
      <c r="C240" s="45" t="s">
        <v>204</v>
      </c>
      <c r="D240" s="45">
        <v>50</v>
      </c>
      <c r="E240" s="45">
        <v>46.02</v>
      </c>
    </row>
    <row r="241" spans="1:5" x14ac:dyDescent="0.25">
      <c r="A241" s="45" t="s">
        <v>1138</v>
      </c>
      <c r="B241" s="100" t="s">
        <v>1140</v>
      </c>
      <c r="C241" s="45" t="s">
        <v>249</v>
      </c>
      <c r="D241" s="45">
        <v>200</v>
      </c>
      <c r="E241" s="45">
        <v>184.1</v>
      </c>
    </row>
    <row r="242" spans="1:5" x14ac:dyDescent="0.25">
      <c r="A242" s="45" t="s">
        <v>1138</v>
      </c>
      <c r="B242" s="100" t="s">
        <v>255</v>
      </c>
      <c r="C242" s="45" t="s">
        <v>204</v>
      </c>
      <c r="D242" s="45">
        <v>100</v>
      </c>
      <c r="E242" s="45">
        <v>92.05</v>
      </c>
    </row>
    <row r="243" spans="1:5" x14ac:dyDescent="0.25">
      <c r="A243" s="45" t="s">
        <v>1138</v>
      </c>
      <c r="B243" s="100" t="s">
        <v>1141</v>
      </c>
      <c r="C243" s="45" t="s">
        <v>249</v>
      </c>
      <c r="D243" s="45">
        <v>30</v>
      </c>
      <c r="E243" s="45">
        <v>27.61</v>
      </c>
    </row>
    <row r="244" spans="1:5" x14ac:dyDescent="0.25">
      <c r="A244" s="45" t="s">
        <v>1142</v>
      </c>
      <c r="B244" s="100" t="s">
        <v>154</v>
      </c>
      <c r="C244" s="45" t="s">
        <v>204</v>
      </c>
      <c r="D244" s="45">
        <v>300</v>
      </c>
      <c r="E244" s="45">
        <v>276.14999999999998</v>
      </c>
    </row>
    <row r="245" spans="1:5" x14ac:dyDescent="0.25">
      <c r="A245" s="45" t="s">
        <v>1142</v>
      </c>
      <c r="B245" s="100" t="s">
        <v>1143</v>
      </c>
      <c r="C245" s="45" t="s">
        <v>249</v>
      </c>
      <c r="D245" s="45">
        <v>300</v>
      </c>
      <c r="E245" s="45">
        <v>276.14999999999998</v>
      </c>
    </row>
    <row r="246" spans="1:5" x14ac:dyDescent="0.25">
      <c r="A246" s="45" t="s">
        <v>1144</v>
      </c>
      <c r="B246" s="100" t="s">
        <v>1145</v>
      </c>
      <c r="C246" s="45" t="s">
        <v>249</v>
      </c>
      <c r="D246" s="45">
        <v>100</v>
      </c>
      <c r="E246" s="45">
        <v>92.05</v>
      </c>
    </row>
    <row r="247" spans="1:5" x14ac:dyDescent="0.25">
      <c r="A247" s="45" t="s">
        <v>1146</v>
      </c>
      <c r="B247" s="100" t="s">
        <v>1147</v>
      </c>
      <c r="C247" s="45" t="s">
        <v>204</v>
      </c>
      <c r="D247" s="45">
        <v>100</v>
      </c>
      <c r="E247" s="45">
        <v>92.05</v>
      </c>
    </row>
    <row r="248" spans="1:5" x14ac:dyDescent="0.25">
      <c r="A248" s="45" t="s">
        <v>1148</v>
      </c>
      <c r="B248" s="100" t="s">
        <v>691</v>
      </c>
      <c r="C248" s="45" t="s">
        <v>248</v>
      </c>
      <c r="D248" s="45">
        <v>50</v>
      </c>
      <c r="E248" s="45">
        <v>46.02</v>
      </c>
    </row>
    <row r="249" spans="1:5" x14ac:dyDescent="0.25">
      <c r="A249" s="45" t="s">
        <v>1149</v>
      </c>
      <c r="B249" s="100" t="s">
        <v>1150</v>
      </c>
      <c r="C249" s="45" t="s">
        <v>249</v>
      </c>
      <c r="D249" s="45">
        <v>10</v>
      </c>
      <c r="E249" s="45">
        <v>9.1999999999999993</v>
      </c>
    </row>
    <row r="250" spans="1:5" x14ac:dyDescent="0.25">
      <c r="A250" s="45" t="s">
        <v>1151</v>
      </c>
      <c r="B250" s="100" t="s">
        <v>1152</v>
      </c>
      <c r="C250" s="45" t="s">
        <v>249</v>
      </c>
      <c r="D250" s="45">
        <v>500</v>
      </c>
      <c r="E250" s="45">
        <v>460.25</v>
      </c>
    </row>
    <row r="251" spans="1:5" x14ac:dyDescent="0.25">
      <c r="A251" s="45" t="s">
        <v>1153</v>
      </c>
      <c r="B251" s="100" t="s">
        <v>1154</v>
      </c>
      <c r="C251" s="45" t="s">
        <v>249</v>
      </c>
      <c r="D251" s="45">
        <v>300</v>
      </c>
      <c r="E251" s="45">
        <v>276.14999999999998</v>
      </c>
    </row>
    <row r="252" spans="1:5" x14ac:dyDescent="0.25">
      <c r="A252" s="45" t="s">
        <v>1155</v>
      </c>
      <c r="B252" s="100" t="s">
        <v>1156</v>
      </c>
      <c r="C252" s="45" t="s">
        <v>248</v>
      </c>
      <c r="D252" s="45">
        <v>250</v>
      </c>
      <c r="E252" s="45">
        <v>230.12</v>
      </c>
    </row>
    <row r="253" spans="1:5" x14ac:dyDescent="0.25">
      <c r="A253" s="45" t="s">
        <v>1157</v>
      </c>
      <c r="B253" s="100" t="s">
        <v>1158</v>
      </c>
      <c r="C253" s="45" t="s">
        <v>248</v>
      </c>
      <c r="D253" s="45">
        <v>300</v>
      </c>
      <c r="E253" s="45">
        <v>276.14999999999998</v>
      </c>
    </row>
    <row r="254" spans="1:5" x14ac:dyDescent="0.25">
      <c r="A254" s="45" t="s">
        <v>1159</v>
      </c>
      <c r="B254" s="100" t="s">
        <v>1160</v>
      </c>
      <c r="C254" s="45" t="s">
        <v>248</v>
      </c>
      <c r="D254" s="45">
        <v>50</v>
      </c>
      <c r="E254" s="45">
        <v>46.02</v>
      </c>
    </row>
    <row r="255" spans="1:5" x14ac:dyDescent="0.25">
      <c r="A255" s="45" t="s">
        <v>1159</v>
      </c>
      <c r="B255" s="100" t="s">
        <v>1161</v>
      </c>
      <c r="C255" s="45" t="s">
        <v>204</v>
      </c>
      <c r="D255" s="45">
        <v>100</v>
      </c>
      <c r="E255" s="45">
        <v>92.05</v>
      </c>
    </row>
    <row r="256" spans="1:5" x14ac:dyDescent="0.25">
      <c r="A256" s="45" t="s">
        <v>1159</v>
      </c>
      <c r="B256" s="100" t="s">
        <v>1162</v>
      </c>
      <c r="C256" s="45" t="s">
        <v>204</v>
      </c>
      <c r="D256" s="45">
        <v>300</v>
      </c>
      <c r="E256" s="45">
        <v>276.14999999999998</v>
      </c>
    </row>
    <row r="257" spans="1:5" x14ac:dyDescent="0.25">
      <c r="A257" s="45" t="s">
        <v>1163</v>
      </c>
      <c r="B257" s="100" t="s">
        <v>1164</v>
      </c>
      <c r="C257" s="45" t="s">
        <v>204</v>
      </c>
      <c r="D257" s="45">
        <v>300</v>
      </c>
      <c r="E257" s="45">
        <v>276.14999999999998</v>
      </c>
    </row>
    <row r="258" spans="1:5" x14ac:dyDescent="0.25">
      <c r="A258" s="45" t="s">
        <v>1165</v>
      </c>
      <c r="B258" s="100" t="s">
        <v>1166</v>
      </c>
      <c r="C258" s="45" t="s">
        <v>249</v>
      </c>
      <c r="D258" s="45">
        <v>100</v>
      </c>
      <c r="E258" s="45">
        <v>92.05</v>
      </c>
    </row>
    <row r="259" spans="1:5" x14ac:dyDescent="0.25">
      <c r="A259" s="45" t="s">
        <v>1167</v>
      </c>
      <c r="B259" s="100" t="s">
        <v>95</v>
      </c>
      <c r="C259" s="45" t="s">
        <v>204</v>
      </c>
      <c r="D259" s="45">
        <v>200</v>
      </c>
      <c r="E259" s="45">
        <v>184.1</v>
      </c>
    </row>
    <row r="260" spans="1:5" x14ac:dyDescent="0.25">
      <c r="A260" s="45" t="s">
        <v>1168</v>
      </c>
      <c r="B260" s="100" t="s">
        <v>1169</v>
      </c>
      <c r="C260" s="45" t="s">
        <v>204</v>
      </c>
      <c r="D260" s="45">
        <v>200</v>
      </c>
      <c r="E260" s="45">
        <v>184.1</v>
      </c>
    </row>
    <row r="261" spans="1:5" x14ac:dyDescent="0.25">
      <c r="A261" s="45" t="s">
        <v>1170</v>
      </c>
      <c r="B261" s="100" t="s">
        <v>1171</v>
      </c>
      <c r="C261" s="45" t="s">
        <v>248</v>
      </c>
      <c r="D261" s="45">
        <v>100</v>
      </c>
      <c r="E261" s="45">
        <v>92.05</v>
      </c>
    </row>
    <row r="262" spans="1:5" x14ac:dyDescent="0.25">
      <c r="A262" s="45" t="s">
        <v>1172</v>
      </c>
      <c r="B262" s="100" t="s">
        <v>1173</v>
      </c>
      <c r="C262" s="45" t="s">
        <v>248</v>
      </c>
      <c r="D262" s="45">
        <v>300</v>
      </c>
      <c r="E262" s="45">
        <v>276.14999999999998</v>
      </c>
    </row>
    <row r="263" spans="1:5" x14ac:dyDescent="0.25">
      <c r="A263" s="45" t="s">
        <v>1174</v>
      </c>
      <c r="B263" s="100" t="s">
        <v>1175</v>
      </c>
      <c r="C263" s="45" t="s">
        <v>249</v>
      </c>
      <c r="D263" s="45">
        <v>200</v>
      </c>
      <c r="E263" s="45">
        <v>184.1</v>
      </c>
    </row>
    <row r="264" spans="1:5" x14ac:dyDescent="0.25">
      <c r="A264" s="45" t="s">
        <v>1176</v>
      </c>
      <c r="B264" s="100" t="s">
        <v>1177</v>
      </c>
      <c r="C264" s="45" t="s">
        <v>204</v>
      </c>
      <c r="D264" s="45">
        <v>300</v>
      </c>
      <c r="E264" s="45">
        <v>276.14999999999998</v>
      </c>
    </row>
    <row r="265" spans="1:5" x14ac:dyDescent="0.25">
      <c r="A265" s="45" t="s">
        <v>1178</v>
      </c>
      <c r="B265" s="100" t="s">
        <v>1179</v>
      </c>
      <c r="C265" s="45" t="s">
        <v>249</v>
      </c>
      <c r="D265" s="45">
        <v>50</v>
      </c>
      <c r="E265" s="45">
        <v>46.02</v>
      </c>
    </row>
    <row r="266" spans="1:5" x14ac:dyDescent="0.25">
      <c r="A266" s="45" t="s">
        <v>1180</v>
      </c>
      <c r="B266" s="100" t="s">
        <v>1181</v>
      </c>
      <c r="C266" s="45" t="s">
        <v>204</v>
      </c>
      <c r="D266" s="45">
        <v>300</v>
      </c>
      <c r="E266" s="45">
        <v>276.14999999999998</v>
      </c>
    </row>
    <row r="267" spans="1:5" x14ac:dyDescent="0.25">
      <c r="A267" s="45" t="s">
        <v>1182</v>
      </c>
      <c r="B267" s="100" t="s">
        <v>1183</v>
      </c>
      <c r="C267" s="45" t="s">
        <v>204</v>
      </c>
      <c r="D267" s="45">
        <v>35</v>
      </c>
      <c r="E267" s="45">
        <v>32.22</v>
      </c>
    </row>
    <row r="268" spans="1:5" x14ac:dyDescent="0.25">
      <c r="A268" s="45" t="s">
        <v>1184</v>
      </c>
      <c r="B268" s="100" t="s">
        <v>1185</v>
      </c>
      <c r="C268" s="45" t="s">
        <v>249</v>
      </c>
      <c r="D268" s="45">
        <v>50</v>
      </c>
      <c r="E268" s="45">
        <v>46.02</v>
      </c>
    </row>
    <row r="269" spans="1:5" x14ac:dyDescent="0.25">
      <c r="A269" s="45" t="s">
        <v>1186</v>
      </c>
      <c r="B269" s="100" t="s">
        <v>1187</v>
      </c>
      <c r="C269" s="45" t="s">
        <v>248</v>
      </c>
      <c r="D269" s="45">
        <v>400</v>
      </c>
      <c r="E269" s="45">
        <v>368.2</v>
      </c>
    </row>
    <row r="270" spans="1:5" x14ac:dyDescent="0.25">
      <c r="A270" s="45" t="s">
        <v>1188</v>
      </c>
      <c r="B270" s="100" t="s">
        <v>702</v>
      </c>
      <c r="C270" s="45" t="s">
        <v>249</v>
      </c>
      <c r="D270" s="45">
        <v>100</v>
      </c>
      <c r="E270" s="45">
        <v>92.05</v>
      </c>
    </row>
    <row r="271" spans="1:5" x14ac:dyDescent="0.25">
      <c r="A271" s="45" t="s">
        <v>1189</v>
      </c>
      <c r="B271" s="100" t="s">
        <v>1190</v>
      </c>
      <c r="C271" s="45" t="s">
        <v>249</v>
      </c>
      <c r="D271" s="45">
        <v>200</v>
      </c>
      <c r="E271" s="45">
        <v>184.1</v>
      </c>
    </row>
    <row r="272" spans="1:5" x14ac:dyDescent="0.25">
      <c r="A272" s="45" t="s">
        <v>1191</v>
      </c>
      <c r="B272" s="100" t="s">
        <v>1192</v>
      </c>
      <c r="C272" s="45" t="s">
        <v>204</v>
      </c>
      <c r="D272" s="45">
        <v>100</v>
      </c>
      <c r="E272" s="45">
        <v>92.05</v>
      </c>
    </row>
    <row r="273" spans="1:5" x14ac:dyDescent="0.25">
      <c r="A273" s="45" t="s">
        <v>1193</v>
      </c>
      <c r="B273" s="100" t="s">
        <v>1194</v>
      </c>
      <c r="C273" s="45" t="s">
        <v>249</v>
      </c>
      <c r="D273" s="45">
        <v>300</v>
      </c>
      <c r="E273" s="45">
        <v>276.14999999999998</v>
      </c>
    </row>
    <row r="274" spans="1:5" x14ac:dyDescent="0.25">
      <c r="A274" s="45" t="s">
        <v>1195</v>
      </c>
      <c r="B274" s="100" t="s">
        <v>1196</v>
      </c>
      <c r="C274" s="45" t="s">
        <v>248</v>
      </c>
      <c r="D274" s="45">
        <v>500</v>
      </c>
      <c r="E274" s="45">
        <v>460.25</v>
      </c>
    </row>
    <row r="275" spans="1:5" x14ac:dyDescent="0.25">
      <c r="A275" s="45" t="s">
        <v>1197</v>
      </c>
      <c r="B275" s="100" t="s">
        <v>1198</v>
      </c>
      <c r="C275" s="45" t="s">
        <v>249</v>
      </c>
      <c r="D275" s="45">
        <v>300</v>
      </c>
      <c r="E275" s="45">
        <v>276.14999999999998</v>
      </c>
    </row>
    <row r="276" spans="1:5" x14ac:dyDescent="0.25">
      <c r="A276" s="45" t="s">
        <v>1199</v>
      </c>
      <c r="B276" s="100" t="s">
        <v>593</v>
      </c>
      <c r="C276" s="45" t="s">
        <v>249</v>
      </c>
      <c r="D276" s="45">
        <v>50</v>
      </c>
      <c r="E276" s="45">
        <v>46.02</v>
      </c>
    </row>
    <row r="277" spans="1:5" x14ac:dyDescent="0.25">
      <c r="A277" s="45" t="s">
        <v>1200</v>
      </c>
      <c r="B277" s="100" t="s">
        <v>1201</v>
      </c>
      <c r="C277" s="45" t="s">
        <v>249</v>
      </c>
      <c r="D277" s="45">
        <v>500</v>
      </c>
      <c r="E277" s="45">
        <v>460.25</v>
      </c>
    </row>
    <row r="278" spans="1:5" x14ac:dyDescent="0.25">
      <c r="A278" s="45" t="s">
        <v>1202</v>
      </c>
      <c r="B278" s="100" t="s">
        <v>1203</v>
      </c>
      <c r="C278" s="45" t="s">
        <v>249</v>
      </c>
      <c r="D278" s="45">
        <v>100</v>
      </c>
      <c r="E278" s="45">
        <v>92.05</v>
      </c>
    </row>
    <row r="279" spans="1:5" x14ac:dyDescent="0.25">
      <c r="A279" s="45" t="s">
        <v>1204</v>
      </c>
      <c r="B279" s="100" t="s">
        <v>1205</v>
      </c>
      <c r="C279" s="45" t="s">
        <v>249</v>
      </c>
      <c r="D279" s="45">
        <v>100</v>
      </c>
      <c r="E279" s="45">
        <v>92.05</v>
      </c>
    </row>
    <row r="280" spans="1:5" x14ac:dyDescent="0.25">
      <c r="A280" s="45" t="s">
        <v>1206</v>
      </c>
      <c r="B280" s="100" t="s">
        <v>1207</v>
      </c>
      <c r="C280" s="45" t="s">
        <v>249</v>
      </c>
      <c r="D280" s="45">
        <v>100</v>
      </c>
      <c r="E280" s="45">
        <v>92.05</v>
      </c>
    </row>
    <row r="281" spans="1:5" x14ac:dyDescent="0.25">
      <c r="A281" s="45" t="s">
        <v>1208</v>
      </c>
      <c r="B281" s="100" t="s">
        <v>1209</v>
      </c>
      <c r="C281" s="45" t="s">
        <v>204</v>
      </c>
      <c r="D281" s="45">
        <v>100</v>
      </c>
      <c r="E281" s="45">
        <v>92.05</v>
      </c>
    </row>
    <row r="282" spans="1:5" x14ac:dyDescent="0.25">
      <c r="A282" s="45" t="s">
        <v>1210</v>
      </c>
      <c r="B282" s="100" t="s">
        <v>1211</v>
      </c>
      <c r="C282" s="45" t="s">
        <v>249</v>
      </c>
      <c r="D282" s="45">
        <v>30</v>
      </c>
      <c r="E282" s="45">
        <v>27.61</v>
      </c>
    </row>
    <row r="283" spans="1:5" x14ac:dyDescent="0.25">
      <c r="A283" s="45" t="s">
        <v>1212</v>
      </c>
      <c r="B283" s="100" t="s">
        <v>1213</v>
      </c>
      <c r="C283" s="45" t="s">
        <v>249</v>
      </c>
      <c r="D283" s="45">
        <v>100</v>
      </c>
      <c r="E283" s="45">
        <v>92.05</v>
      </c>
    </row>
    <row r="284" spans="1:5" x14ac:dyDescent="0.25">
      <c r="A284" s="45" t="s">
        <v>1214</v>
      </c>
      <c r="B284" s="100" t="s">
        <v>1215</v>
      </c>
      <c r="C284" s="45" t="s">
        <v>249</v>
      </c>
      <c r="D284" s="45">
        <v>300</v>
      </c>
      <c r="E284" s="45">
        <v>276.14999999999998</v>
      </c>
    </row>
    <row r="285" spans="1:5" x14ac:dyDescent="0.25">
      <c r="A285" s="45" t="s">
        <v>1216</v>
      </c>
      <c r="B285" s="100" t="s">
        <v>1217</v>
      </c>
      <c r="C285" s="45" t="s">
        <v>248</v>
      </c>
      <c r="D285" s="45">
        <v>200</v>
      </c>
      <c r="E285" s="45">
        <v>184.1</v>
      </c>
    </row>
    <row r="286" spans="1:5" x14ac:dyDescent="0.25">
      <c r="A286" s="45" t="s">
        <v>1218</v>
      </c>
      <c r="B286" s="100" t="s">
        <v>1219</v>
      </c>
      <c r="C286" s="45" t="s">
        <v>248</v>
      </c>
      <c r="D286" s="45">
        <v>100</v>
      </c>
      <c r="E286" s="45">
        <v>92.05</v>
      </c>
    </row>
    <row r="287" spans="1:5" x14ac:dyDescent="0.25">
      <c r="A287" s="45" t="s">
        <v>1220</v>
      </c>
      <c r="B287" s="100" t="s">
        <v>1221</v>
      </c>
      <c r="C287" s="45" t="s">
        <v>204</v>
      </c>
      <c r="D287" s="45">
        <v>50</v>
      </c>
      <c r="E287" s="45">
        <v>46.02</v>
      </c>
    </row>
    <row r="288" spans="1:5" x14ac:dyDescent="0.25">
      <c r="A288" s="45" t="s">
        <v>1222</v>
      </c>
      <c r="B288" s="100" t="s">
        <v>1223</v>
      </c>
      <c r="C288" s="45" t="s">
        <v>249</v>
      </c>
      <c r="D288" s="45">
        <v>300</v>
      </c>
      <c r="E288" s="45">
        <v>276.14999999999998</v>
      </c>
    </row>
    <row r="289" spans="1:5" x14ac:dyDescent="0.25">
      <c r="A289" s="45" t="s">
        <v>1222</v>
      </c>
      <c r="B289" s="100" t="s">
        <v>1224</v>
      </c>
      <c r="C289" s="45" t="s">
        <v>249</v>
      </c>
      <c r="D289" s="45">
        <v>50</v>
      </c>
      <c r="E289" s="45">
        <v>46.02</v>
      </c>
    </row>
    <row r="290" spans="1:5" x14ac:dyDescent="0.25">
      <c r="A290" s="45" t="s">
        <v>1225</v>
      </c>
      <c r="B290" s="100" t="s">
        <v>1226</v>
      </c>
      <c r="C290" s="45" t="s">
        <v>248</v>
      </c>
      <c r="D290" s="45">
        <v>100</v>
      </c>
      <c r="E290" s="45">
        <v>92.05</v>
      </c>
    </row>
    <row r="291" spans="1:5" x14ac:dyDescent="0.25">
      <c r="A291" s="45" t="s">
        <v>1227</v>
      </c>
      <c r="B291" s="100" t="s">
        <v>1228</v>
      </c>
      <c r="C291" s="45" t="s">
        <v>204</v>
      </c>
      <c r="D291" s="45">
        <v>100</v>
      </c>
      <c r="E291" s="45">
        <v>92.05</v>
      </c>
    </row>
    <row r="292" spans="1:5" x14ac:dyDescent="0.25">
      <c r="A292" s="45" t="s">
        <v>1229</v>
      </c>
      <c r="B292" s="100" t="s">
        <v>1230</v>
      </c>
      <c r="C292" s="45" t="s">
        <v>249</v>
      </c>
      <c r="D292" s="45">
        <v>50</v>
      </c>
      <c r="E292" s="45">
        <v>46.02</v>
      </c>
    </row>
    <row r="293" spans="1:5" x14ac:dyDescent="0.25">
      <c r="A293" s="45" t="s">
        <v>1231</v>
      </c>
      <c r="B293" s="100" t="s">
        <v>192</v>
      </c>
      <c r="C293" s="45" t="s">
        <v>204</v>
      </c>
      <c r="D293" s="45">
        <v>200</v>
      </c>
      <c r="E293" s="45">
        <v>184.1</v>
      </c>
    </row>
    <row r="294" spans="1:5" x14ac:dyDescent="0.25">
      <c r="A294" s="45" t="s">
        <v>1232</v>
      </c>
      <c r="B294" s="100" t="s">
        <v>1233</v>
      </c>
      <c r="C294" s="45" t="s">
        <v>249</v>
      </c>
      <c r="D294" s="45">
        <v>300</v>
      </c>
      <c r="E294" s="45">
        <v>276.14999999999998</v>
      </c>
    </row>
    <row r="295" spans="1:5" x14ac:dyDescent="0.25">
      <c r="A295" s="45" t="s">
        <v>1234</v>
      </c>
      <c r="B295" s="100" t="s">
        <v>1235</v>
      </c>
      <c r="C295" s="45" t="s">
        <v>249</v>
      </c>
      <c r="D295" s="45">
        <v>100</v>
      </c>
      <c r="E295" s="45">
        <v>92.05</v>
      </c>
    </row>
    <row r="296" spans="1:5" x14ac:dyDescent="0.25">
      <c r="A296" s="45" t="s">
        <v>1236</v>
      </c>
      <c r="B296" s="100" t="s">
        <v>1237</v>
      </c>
      <c r="C296" s="45" t="s">
        <v>249</v>
      </c>
      <c r="D296" s="45">
        <v>200</v>
      </c>
      <c r="E296" s="45">
        <v>184.1</v>
      </c>
    </row>
    <row r="297" spans="1:5" x14ac:dyDescent="0.25">
      <c r="A297" s="45" t="s">
        <v>1238</v>
      </c>
      <c r="B297" s="100" t="s">
        <v>1239</v>
      </c>
      <c r="C297" s="45" t="s">
        <v>249</v>
      </c>
      <c r="D297" s="45">
        <v>250</v>
      </c>
      <c r="E297" s="45">
        <v>230.12</v>
      </c>
    </row>
    <row r="298" spans="1:5" x14ac:dyDescent="0.25">
      <c r="A298" s="45" t="s">
        <v>1240</v>
      </c>
      <c r="B298" s="100" t="s">
        <v>1241</v>
      </c>
      <c r="C298" s="45" t="s">
        <v>248</v>
      </c>
      <c r="D298" s="45">
        <v>200</v>
      </c>
      <c r="E298" s="45">
        <v>184.1</v>
      </c>
    </row>
    <row r="299" spans="1:5" x14ac:dyDescent="0.25">
      <c r="A299" s="45" t="s">
        <v>1242</v>
      </c>
      <c r="B299" s="100" t="s">
        <v>1243</v>
      </c>
      <c r="C299" s="45" t="s">
        <v>248</v>
      </c>
      <c r="D299" s="45">
        <v>100</v>
      </c>
      <c r="E299" s="45">
        <v>92.05</v>
      </c>
    </row>
    <row r="300" spans="1:5" x14ac:dyDescent="0.25">
      <c r="A300" s="45" t="s">
        <v>1244</v>
      </c>
      <c r="B300" s="100" t="s">
        <v>1245</v>
      </c>
      <c r="C300" s="45" t="s">
        <v>204</v>
      </c>
      <c r="D300" s="45">
        <v>50</v>
      </c>
      <c r="E300" s="45">
        <v>46.02</v>
      </c>
    </row>
    <row r="301" spans="1:5" x14ac:dyDescent="0.25">
      <c r="A301" s="45" t="s">
        <v>1246</v>
      </c>
      <c r="B301" s="100" t="s">
        <v>1247</v>
      </c>
      <c r="C301" s="45" t="s">
        <v>248</v>
      </c>
      <c r="D301" s="45">
        <v>350</v>
      </c>
      <c r="E301" s="45">
        <v>322.17</v>
      </c>
    </row>
    <row r="302" spans="1:5" x14ac:dyDescent="0.25">
      <c r="A302" s="45" t="s">
        <v>1248</v>
      </c>
      <c r="B302" s="100" t="s">
        <v>1249</v>
      </c>
      <c r="C302" s="45" t="s">
        <v>248</v>
      </c>
      <c r="D302" s="45">
        <v>300</v>
      </c>
      <c r="E302" s="45">
        <v>276.14999999999998</v>
      </c>
    </row>
    <row r="303" spans="1:5" x14ac:dyDescent="0.25">
      <c r="A303" s="45" t="s">
        <v>1250</v>
      </c>
      <c r="B303" s="100" t="s">
        <v>1251</v>
      </c>
      <c r="C303" s="45" t="s">
        <v>249</v>
      </c>
      <c r="D303" s="45">
        <v>100</v>
      </c>
      <c r="E303" s="45">
        <v>92.05</v>
      </c>
    </row>
    <row r="304" spans="1:5" x14ac:dyDescent="0.25">
      <c r="A304" s="45" t="s">
        <v>1252</v>
      </c>
      <c r="B304" s="100" t="s">
        <v>374</v>
      </c>
      <c r="C304" s="45" t="s">
        <v>248</v>
      </c>
      <c r="D304" s="45">
        <v>100</v>
      </c>
      <c r="E304" s="45">
        <v>92.05</v>
      </c>
    </row>
    <row r="305" spans="1:5" x14ac:dyDescent="0.25">
      <c r="A305" s="45" t="s">
        <v>1253</v>
      </c>
      <c r="B305" s="100" t="s">
        <v>1254</v>
      </c>
      <c r="C305" s="45" t="s">
        <v>248</v>
      </c>
      <c r="D305" s="45">
        <v>100</v>
      </c>
      <c r="E305" s="45">
        <v>92.05</v>
      </c>
    </row>
    <row r="306" spans="1:5" x14ac:dyDescent="0.25">
      <c r="A306" s="45" t="s">
        <v>1255</v>
      </c>
      <c r="B306" s="100" t="s">
        <v>228</v>
      </c>
      <c r="C306" s="45" t="s">
        <v>248</v>
      </c>
      <c r="D306" s="45">
        <v>30</v>
      </c>
      <c r="E306" s="45">
        <v>27.61</v>
      </c>
    </row>
    <row r="307" spans="1:5" x14ac:dyDescent="0.25">
      <c r="A307" s="45" t="s">
        <v>1256</v>
      </c>
      <c r="B307" s="100" t="s">
        <v>1257</v>
      </c>
      <c r="C307" s="45" t="s">
        <v>973</v>
      </c>
      <c r="D307" s="45">
        <v>200</v>
      </c>
      <c r="E307" s="45">
        <v>188.1</v>
      </c>
    </row>
    <row r="308" spans="1:5" x14ac:dyDescent="0.25">
      <c r="A308" s="45" t="s">
        <v>1258</v>
      </c>
      <c r="B308" s="100" t="s">
        <v>1259</v>
      </c>
      <c r="C308" s="45" t="s">
        <v>249</v>
      </c>
      <c r="D308" s="45">
        <v>50</v>
      </c>
      <c r="E308" s="45">
        <v>46.02</v>
      </c>
    </row>
    <row r="309" spans="1:5" x14ac:dyDescent="0.25">
      <c r="A309" s="45" t="s">
        <v>1260</v>
      </c>
      <c r="B309" s="100" t="s">
        <v>670</v>
      </c>
      <c r="C309" s="45" t="s">
        <v>248</v>
      </c>
      <c r="D309" s="45">
        <v>250</v>
      </c>
      <c r="E309" s="45">
        <v>230.12</v>
      </c>
    </row>
    <row r="310" spans="1:5" x14ac:dyDescent="0.25">
      <c r="A310" s="45" t="s">
        <v>1261</v>
      </c>
      <c r="B310" s="100" t="s">
        <v>1262</v>
      </c>
      <c r="C310" s="45" t="s">
        <v>249</v>
      </c>
      <c r="D310" s="45">
        <v>100</v>
      </c>
      <c r="E310" s="45">
        <v>92.05</v>
      </c>
    </row>
    <row r="311" spans="1:5" x14ac:dyDescent="0.25">
      <c r="A311" s="45" t="s">
        <v>1261</v>
      </c>
      <c r="B311" s="100" t="s">
        <v>1263</v>
      </c>
      <c r="C311" s="45" t="s">
        <v>249</v>
      </c>
      <c r="D311" s="45">
        <v>100</v>
      </c>
      <c r="E311" s="45">
        <v>92.05</v>
      </c>
    </row>
    <row r="312" spans="1:5" x14ac:dyDescent="0.25">
      <c r="A312" s="45" t="s">
        <v>1264</v>
      </c>
      <c r="B312" s="100" t="s">
        <v>1265</v>
      </c>
      <c r="C312" s="45" t="s">
        <v>248</v>
      </c>
      <c r="D312" s="45">
        <v>50</v>
      </c>
      <c r="E312" s="45">
        <v>46.02</v>
      </c>
    </row>
    <row r="313" spans="1:5" x14ac:dyDescent="0.25">
      <c r="A313" s="45" t="s">
        <v>1264</v>
      </c>
      <c r="B313" s="100" t="s">
        <v>335</v>
      </c>
      <c r="C313" s="45" t="s">
        <v>204</v>
      </c>
      <c r="D313" s="45">
        <v>150</v>
      </c>
      <c r="E313" s="45">
        <v>138.07</v>
      </c>
    </row>
    <row r="314" spans="1:5" x14ac:dyDescent="0.25">
      <c r="A314" s="45" t="s">
        <v>1266</v>
      </c>
      <c r="B314" s="100" t="s">
        <v>1267</v>
      </c>
      <c r="C314" s="45" t="s">
        <v>248</v>
      </c>
      <c r="D314" s="45">
        <v>50</v>
      </c>
      <c r="E314" s="45">
        <v>46.02</v>
      </c>
    </row>
    <row r="315" spans="1:5" x14ac:dyDescent="0.25">
      <c r="A315" s="45" t="s">
        <v>1266</v>
      </c>
      <c r="B315" s="100" t="s">
        <v>1268</v>
      </c>
      <c r="C315" s="45" t="s">
        <v>204</v>
      </c>
      <c r="D315" s="45">
        <v>50</v>
      </c>
      <c r="E315" s="45">
        <v>46.02</v>
      </c>
    </row>
    <row r="316" spans="1:5" x14ac:dyDescent="0.25">
      <c r="A316" s="45" t="s">
        <v>1269</v>
      </c>
      <c r="B316" s="100" t="s">
        <v>1270</v>
      </c>
      <c r="C316" s="45" t="s">
        <v>249</v>
      </c>
      <c r="D316" s="45">
        <v>50</v>
      </c>
      <c r="E316" s="45">
        <v>46.02</v>
      </c>
    </row>
    <row r="317" spans="1:5" x14ac:dyDescent="0.25">
      <c r="A317" s="45" t="s">
        <v>1271</v>
      </c>
      <c r="B317" s="100" t="s">
        <v>1272</v>
      </c>
      <c r="C317" s="45" t="s">
        <v>249</v>
      </c>
      <c r="D317" s="45">
        <v>300</v>
      </c>
      <c r="E317" s="45">
        <v>276.14999999999998</v>
      </c>
    </row>
    <row r="318" spans="1:5" x14ac:dyDescent="0.25">
      <c r="A318" s="45" t="s">
        <v>1273</v>
      </c>
      <c r="B318" s="100" t="s">
        <v>1274</v>
      </c>
      <c r="C318" s="45" t="s">
        <v>249</v>
      </c>
      <c r="D318" s="45">
        <v>10</v>
      </c>
      <c r="E318" s="45">
        <v>9.1999999999999993</v>
      </c>
    </row>
    <row r="319" spans="1:5" x14ac:dyDescent="0.25">
      <c r="A319" s="45" t="s">
        <v>1275</v>
      </c>
      <c r="B319" s="100" t="s">
        <v>1276</v>
      </c>
      <c r="C319" s="45" t="s">
        <v>249</v>
      </c>
      <c r="D319" s="45">
        <v>30</v>
      </c>
      <c r="E319" s="45">
        <v>27.61</v>
      </c>
    </row>
    <row r="320" spans="1:5" x14ac:dyDescent="0.25">
      <c r="A320" s="45" t="s">
        <v>1277</v>
      </c>
      <c r="B320" s="100" t="s">
        <v>1278</v>
      </c>
      <c r="C320" s="45" t="s">
        <v>248</v>
      </c>
      <c r="D320" s="45">
        <v>100</v>
      </c>
      <c r="E320" s="45">
        <v>92.05</v>
      </c>
    </row>
    <row r="321" spans="1:5" x14ac:dyDescent="0.25">
      <c r="A321" s="45" t="s">
        <v>1279</v>
      </c>
      <c r="B321" s="100" t="s">
        <v>1280</v>
      </c>
      <c r="C321" s="45" t="s">
        <v>204</v>
      </c>
      <c r="D321" s="45">
        <v>200</v>
      </c>
      <c r="E321" s="45">
        <v>184.1</v>
      </c>
    </row>
    <row r="322" spans="1:5" x14ac:dyDescent="0.25">
      <c r="A322" s="45" t="s">
        <v>1279</v>
      </c>
      <c r="B322" s="100" t="s">
        <v>1281</v>
      </c>
      <c r="C322" s="45" t="s">
        <v>248</v>
      </c>
      <c r="D322" s="45">
        <v>100</v>
      </c>
      <c r="E322" s="45">
        <v>92.05</v>
      </c>
    </row>
    <row r="323" spans="1:5" x14ac:dyDescent="0.25">
      <c r="A323" s="45" t="s">
        <v>1279</v>
      </c>
      <c r="B323" s="100" t="s">
        <v>1282</v>
      </c>
      <c r="C323" s="45" t="s">
        <v>248</v>
      </c>
      <c r="D323" s="45">
        <v>100</v>
      </c>
      <c r="E323" s="45">
        <v>92.05</v>
      </c>
    </row>
    <row r="324" spans="1:5" x14ac:dyDescent="0.25">
      <c r="A324" s="45" t="s">
        <v>1283</v>
      </c>
      <c r="B324" s="100" t="s">
        <v>1284</v>
      </c>
      <c r="C324" s="45" t="s">
        <v>248</v>
      </c>
      <c r="D324" s="45">
        <v>50</v>
      </c>
      <c r="E324" s="45">
        <v>46.02</v>
      </c>
    </row>
    <row r="325" spans="1:5" x14ac:dyDescent="0.25">
      <c r="A325" s="45" t="s">
        <v>1285</v>
      </c>
      <c r="B325" s="100" t="s">
        <v>1286</v>
      </c>
      <c r="C325" s="45" t="s">
        <v>249</v>
      </c>
      <c r="D325" s="45">
        <v>250</v>
      </c>
      <c r="E325" s="45">
        <v>230.12</v>
      </c>
    </row>
    <row r="326" spans="1:5" x14ac:dyDescent="0.25">
      <c r="A326" s="45" t="s">
        <v>1287</v>
      </c>
      <c r="B326" s="100" t="s">
        <v>1288</v>
      </c>
      <c r="C326" s="45" t="s">
        <v>248</v>
      </c>
      <c r="D326" s="45">
        <v>100</v>
      </c>
      <c r="E326" s="45">
        <v>92.05</v>
      </c>
    </row>
    <row r="327" spans="1:5" x14ac:dyDescent="0.25">
      <c r="A327" s="45" t="s">
        <v>1289</v>
      </c>
      <c r="B327" s="100" t="s">
        <v>627</v>
      </c>
      <c r="C327" s="45" t="s">
        <v>248</v>
      </c>
      <c r="D327" s="45">
        <v>50</v>
      </c>
      <c r="E327" s="45">
        <v>46.02</v>
      </c>
    </row>
    <row r="328" spans="1:5" x14ac:dyDescent="0.25">
      <c r="A328" s="45" t="s">
        <v>1290</v>
      </c>
      <c r="B328" s="100" t="s">
        <v>1291</v>
      </c>
      <c r="C328" s="45" t="s">
        <v>249</v>
      </c>
      <c r="D328" s="45">
        <v>50</v>
      </c>
      <c r="E328" s="45">
        <v>46.02</v>
      </c>
    </row>
    <row r="329" spans="1:5" x14ac:dyDescent="0.25">
      <c r="A329" s="45" t="s">
        <v>1290</v>
      </c>
      <c r="B329" s="100" t="s">
        <v>286</v>
      </c>
      <c r="C329" s="45" t="s">
        <v>249</v>
      </c>
      <c r="D329" s="45">
        <v>50</v>
      </c>
      <c r="E329" s="45">
        <v>46.02</v>
      </c>
    </row>
    <row r="330" spans="1:5" x14ac:dyDescent="0.25">
      <c r="A330" s="45" t="s">
        <v>1290</v>
      </c>
      <c r="B330" s="100" t="s">
        <v>1292</v>
      </c>
      <c r="C330" s="45" t="s">
        <v>248</v>
      </c>
      <c r="D330" s="45">
        <v>100</v>
      </c>
      <c r="E330" s="45">
        <v>92.05</v>
      </c>
    </row>
    <row r="331" spans="1:5" x14ac:dyDescent="0.25">
      <c r="A331" s="45" t="s">
        <v>1293</v>
      </c>
      <c r="B331" s="100" t="s">
        <v>1294</v>
      </c>
      <c r="C331" s="45" t="s">
        <v>249</v>
      </c>
      <c r="D331" s="45">
        <v>100</v>
      </c>
      <c r="E331" s="45">
        <v>92.05</v>
      </c>
    </row>
    <row r="332" spans="1:5" x14ac:dyDescent="0.25">
      <c r="A332" s="45" t="s">
        <v>1295</v>
      </c>
      <c r="B332" s="100" t="s">
        <v>1296</v>
      </c>
      <c r="C332" s="45" t="s">
        <v>249</v>
      </c>
      <c r="D332" s="45">
        <v>300</v>
      </c>
      <c r="E332" s="45">
        <v>276.14999999999998</v>
      </c>
    </row>
    <row r="333" spans="1:5" x14ac:dyDescent="0.25">
      <c r="A333" s="45" t="s">
        <v>1297</v>
      </c>
      <c r="B333" s="100" t="s">
        <v>380</v>
      </c>
      <c r="C333" s="45" t="s">
        <v>248</v>
      </c>
      <c r="D333" s="45">
        <v>100</v>
      </c>
      <c r="E333" s="45">
        <v>92.05</v>
      </c>
    </row>
    <row r="334" spans="1:5" x14ac:dyDescent="0.25">
      <c r="A334" s="45" t="s">
        <v>1298</v>
      </c>
      <c r="B334" s="100" t="s">
        <v>1299</v>
      </c>
      <c r="C334" s="45" t="s">
        <v>248</v>
      </c>
      <c r="D334" s="45">
        <v>100</v>
      </c>
      <c r="E334" s="45">
        <v>92.05</v>
      </c>
    </row>
    <row r="335" spans="1:5" x14ac:dyDescent="0.25">
      <c r="A335" s="45" t="s">
        <v>1300</v>
      </c>
      <c r="B335" s="100" t="s">
        <v>1301</v>
      </c>
      <c r="C335" s="45" t="s">
        <v>204</v>
      </c>
      <c r="D335" s="45">
        <v>500</v>
      </c>
      <c r="E335" s="45">
        <v>460.25</v>
      </c>
    </row>
    <row r="336" spans="1:5" x14ac:dyDescent="0.25">
      <c r="A336" s="45" t="s">
        <v>1300</v>
      </c>
      <c r="B336" s="100" t="s">
        <v>1302</v>
      </c>
      <c r="C336" s="45" t="s">
        <v>248</v>
      </c>
      <c r="D336" s="45">
        <v>200</v>
      </c>
      <c r="E336" s="45">
        <v>184.1</v>
      </c>
    </row>
    <row r="337" spans="1:5" x14ac:dyDescent="0.25">
      <c r="A337" s="45" t="s">
        <v>1303</v>
      </c>
      <c r="B337" s="100" t="s">
        <v>1304</v>
      </c>
      <c r="C337" s="45" t="s">
        <v>249</v>
      </c>
      <c r="D337" s="45">
        <v>100</v>
      </c>
      <c r="E337" s="45">
        <v>92.05</v>
      </c>
    </row>
    <row r="338" spans="1:5" x14ac:dyDescent="0.25">
      <c r="A338" s="45" t="s">
        <v>1305</v>
      </c>
      <c r="B338" s="100" t="s">
        <v>1306</v>
      </c>
      <c r="C338" s="45" t="s">
        <v>249</v>
      </c>
      <c r="D338" s="45">
        <v>200</v>
      </c>
      <c r="E338" s="45">
        <v>184.1</v>
      </c>
    </row>
    <row r="339" spans="1:5" x14ac:dyDescent="0.25">
      <c r="A339" s="45" t="s">
        <v>1307</v>
      </c>
      <c r="B339" s="100" t="s">
        <v>523</v>
      </c>
      <c r="C339" s="45" t="s">
        <v>204</v>
      </c>
      <c r="D339" s="45">
        <v>200</v>
      </c>
      <c r="E339" s="45">
        <v>184.1</v>
      </c>
    </row>
    <row r="340" spans="1:5" x14ac:dyDescent="0.25">
      <c r="A340" s="45" t="s">
        <v>1308</v>
      </c>
      <c r="B340" s="100" t="s">
        <v>1309</v>
      </c>
      <c r="C340" s="45" t="s">
        <v>249</v>
      </c>
      <c r="D340" s="45">
        <v>100</v>
      </c>
      <c r="E340" s="45">
        <v>92.05</v>
      </c>
    </row>
    <row r="341" spans="1:5" x14ac:dyDescent="0.25">
      <c r="A341" s="45" t="s">
        <v>1310</v>
      </c>
      <c r="B341" s="100" t="s">
        <v>1311</v>
      </c>
      <c r="C341" s="45" t="s">
        <v>204</v>
      </c>
      <c r="D341" s="45">
        <v>100</v>
      </c>
      <c r="E341" s="45">
        <v>92.05</v>
      </c>
    </row>
    <row r="342" spans="1:5" x14ac:dyDescent="0.25">
      <c r="A342" s="45" t="s">
        <v>1312</v>
      </c>
      <c r="B342" s="100" t="s">
        <v>1313</v>
      </c>
      <c r="C342" s="45" t="s">
        <v>248</v>
      </c>
      <c r="D342" s="45">
        <v>100</v>
      </c>
      <c r="E342" s="45">
        <v>92.05</v>
      </c>
    </row>
    <row r="343" spans="1:5" x14ac:dyDescent="0.25">
      <c r="A343" s="45" t="s">
        <v>1314</v>
      </c>
      <c r="B343" s="100" t="s">
        <v>1315</v>
      </c>
      <c r="C343" s="45" t="s">
        <v>204</v>
      </c>
      <c r="D343" s="45">
        <v>100</v>
      </c>
      <c r="E343" s="45">
        <v>92.05</v>
      </c>
    </row>
    <row r="344" spans="1:5" x14ac:dyDescent="0.25">
      <c r="A344" s="45" t="s">
        <v>1316</v>
      </c>
      <c r="B344" s="100" t="s">
        <v>1317</v>
      </c>
      <c r="C344" s="45" t="s">
        <v>204</v>
      </c>
      <c r="D344" s="45">
        <v>140</v>
      </c>
      <c r="E344" s="45">
        <v>128.87</v>
      </c>
    </row>
    <row r="345" spans="1:5" x14ac:dyDescent="0.25">
      <c r="A345" s="45" t="s">
        <v>1318</v>
      </c>
      <c r="B345" s="100" t="s">
        <v>1319</v>
      </c>
      <c r="C345" s="45" t="s">
        <v>249</v>
      </c>
      <c r="D345" s="45">
        <v>100</v>
      </c>
      <c r="E345" s="45">
        <v>92.05</v>
      </c>
    </row>
    <row r="346" spans="1:5" x14ac:dyDescent="0.25">
      <c r="A346" s="45" t="s">
        <v>1318</v>
      </c>
      <c r="B346" s="100" t="s">
        <v>1320</v>
      </c>
      <c r="C346" s="45" t="s">
        <v>249</v>
      </c>
      <c r="D346" s="45">
        <v>100</v>
      </c>
      <c r="E346" s="45">
        <v>92.05</v>
      </c>
    </row>
    <row r="347" spans="1:5" x14ac:dyDescent="0.25">
      <c r="A347" s="45" t="s">
        <v>1321</v>
      </c>
      <c r="B347" s="100" t="s">
        <v>1322</v>
      </c>
      <c r="C347" s="45" t="s">
        <v>204</v>
      </c>
      <c r="D347" s="45">
        <v>300</v>
      </c>
      <c r="E347" s="45">
        <v>276.14999999999998</v>
      </c>
    </row>
    <row r="348" spans="1:5" x14ac:dyDescent="0.25">
      <c r="A348" s="45" t="s">
        <v>1323</v>
      </c>
      <c r="B348" s="100" t="s">
        <v>1324</v>
      </c>
      <c r="C348" s="45" t="s">
        <v>248</v>
      </c>
      <c r="D348" s="45">
        <v>300</v>
      </c>
      <c r="E348" s="45">
        <v>276.14999999999998</v>
      </c>
    </row>
    <row r="349" spans="1:5" x14ac:dyDescent="0.25">
      <c r="A349" s="45" t="s">
        <v>1323</v>
      </c>
      <c r="B349" s="100" t="s">
        <v>412</v>
      </c>
      <c r="C349" s="45" t="s">
        <v>248</v>
      </c>
      <c r="D349" s="45">
        <v>100</v>
      </c>
      <c r="E349" s="45">
        <v>92.05</v>
      </c>
    </row>
    <row r="350" spans="1:5" x14ac:dyDescent="0.25">
      <c r="A350" s="45" t="s">
        <v>1325</v>
      </c>
      <c r="B350" s="100" t="s">
        <v>1326</v>
      </c>
      <c r="C350" s="45" t="s">
        <v>204</v>
      </c>
      <c r="D350" s="45">
        <v>100</v>
      </c>
      <c r="E350" s="45">
        <v>92.05</v>
      </c>
    </row>
    <row r="351" spans="1:5" x14ac:dyDescent="0.25">
      <c r="A351" s="45" t="s">
        <v>1327</v>
      </c>
      <c r="B351" s="100" t="s">
        <v>1328</v>
      </c>
      <c r="C351" s="45" t="s">
        <v>248</v>
      </c>
      <c r="D351" s="45">
        <v>100</v>
      </c>
      <c r="E351" s="45">
        <v>92.05</v>
      </c>
    </row>
    <row r="352" spans="1:5" x14ac:dyDescent="0.25">
      <c r="A352" s="45" t="s">
        <v>1327</v>
      </c>
      <c r="B352" s="100" t="s">
        <v>1329</v>
      </c>
      <c r="C352" s="45" t="s">
        <v>249</v>
      </c>
      <c r="D352" s="45">
        <v>30</v>
      </c>
      <c r="E352" s="45">
        <v>27.61</v>
      </c>
    </row>
    <row r="353" spans="1:5" x14ac:dyDescent="0.25">
      <c r="A353" s="45" t="s">
        <v>1330</v>
      </c>
      <c r="B353" s="100" t="s">
        <v>1331</v>
      </c>
      <c r="C353" s="45" t="s">
        <v>204</v>
      </c>
      <c r="D353" s="45">
        <v>300</v>
      </c>
      <c r="E353" s="45">
        <v>276.14999999999998</v>
      </c>
    </row>
    <row r="354" spans="1:5" x14ac:dyDescent="0.25">
      <c r="A354" s="45" t="s">
        <v>1332</v>
      </c>
      <c r="B354" s="100" t="s">
        <v>1333</v>
      </c>
      <c r="C354" s="45" t="s">
        <v>248</v>
      </c>
      <c r="D354" s="45">
        <v>300</v>
      </c>
      <c r="E354" s="45">
        <v>276.14999999999998</v>
      </c>
    </row>
    <row r="355" spans="1:5" x14ac:dyDescent="0.25">
      <c r="A355" s="45" t="s">
        <v>1334</v>
      </c>
      <c r="B355" s="100" t="s">
        <v>1335</v>
      </c>
      <c r="C355" s="45" t="s">
        <v>204</v>
      </c>
      <c r="D355" s="45">
        <v>500</v>
      </c>
      <c r="E355" s="45">
        <v>460.25</v>
      </c>
    </row>
    <row r="356" spans="1:5" x14ac:dyDescent="0.25">
      <c r="A356" s="45" t="s">
        <v>1336</v>
      </c>
      <c r="B356" s="100" t="s">
        <v>1337</v>
      </c>
      <c r="C356" s="45" t="s">
        <v>249</v>
      </c>
      <c r="D356" s="45">
        <v>10</v>
      </c>
      <c r="E356" s="45">
        <v>9.1999999999999993</v>
      </c>
    </row>
    <row r="357" spans="1:5" x14ac:dyDescent="0.25">
      <c r="A357" s="45" t="s">
        <v>1336</v>
      </c>
      <c r="B357" s="100" t="s">
        <v>1338</v>
      </c>
      <c r="C357" s="45" t="s">
        <v>249</v>
      </c>
      <c r="D357" s="45">
        <v>50</v>
      </c>
      <c r="E357" s="45">
        <v>46.02</v>
      </c>
    </row>
    <row r="358" spans="1:5" x14ac:dyDescent="0.25">
      <c r="A358" s="45" t="s">
        <v>1339</v>
      </c>
      <c r="B358" s="100" t="s">
        <v>575</v>
      </c>
      <c r="C358" s="45" t="s">
        <v>249</v>
      </c>
      <c r="D358" s="45">
        <v>300</v>
      </c>
      <c r="E358" s="45">
        <v>276.14999999999998</v>
      </c>
    </row>
    <row r="359" spans="1:5" x14ac:dyDescent="0.25">
      <c r="A359" s="45" t="s">
        <v>1340</v>
      </c>
      <c r="B359" s="100" t="s">
        <v>307</v>
      </c>
      <c r="C359" s="45" t="s">
        <v>249</v>
      </c>
      <c r="D359" s="45">
        <v>100</v>
      </c>
      <c r="E359" s="45">
        <v>92.05</v>
      </c>
    </row>
    <row r="360" spans="1:5" x14ac:dyDescent="0.25">
      <c r="A360" s="45" t="s">
        <v>1341</v>
      </c>
      <c r="B360" s="100" t="s">
        <v>1342</v>
      </c>
      <c r="C360" s="45" t="s">
        <v>248</v>
      </c>
      <c r="D360" s="45">
        <v>500</v>
      </c>
      <c r="E360" s="45">
        <v>460.25</v>
      </c>
    </row>
    <row r="361" spans="1:5" x14ac:dyDescent="0.25">
      <c r="A361" s="45" t="s">
        <v>1341</v>
      </c>
      <c r="B361" s="100" t="s">
        <v>1343</v>
      </c>
      <c r="C361" s="45" t="s">
        <v>204</v>
      </c>
      <c r="D361" s="45">
        <v>25</v>
      </c>
      <c r="E361" s="45">
        <v>23.01</v>
      </c>
    </row>
    <row r="362" spans="1:5" x14ac:dyDescent="0.25">
      <c r="A362" s="45" t="s">
        <v>1344</v>
      </c>
      <c r="B362" s="100" t="s">
        <v>1345</v>
      </c>
      <c r="C362" s="45" t="s">
        <v>248</v>
      </c>
      <c r="D362" s="45">
        <v>150</v>
      </c>
      <c r="E362" s="45">
        <v>138.07</v>
      </c>
    </row>
    <row r="363" spans="1:5" x14ac:dyDescent="0.25">
      <c r="A363" s="45" t="s">
        <v>1346</v>
      </c>
      <c r="B363" s="100" t="s">
        <v>1347</v>
      </c>
      <c r="C363" s="45" t="s">
        <v>248</v>
      </c>
      <c r="D363" s="45">
        <v>300</v>
      </c>
      <c r="E363" s="45">
        <v>276.14999999999998</v>
      </c>
    </row>
    <row r="364" spans="1:5" x14ac:dyDescent="0.25">
      <c r="A364" s="45" t="s">
        <v>1348</v>
      </c>
      <c r="B364" s="100" t="s">
        <v>1349</v>
      </c>
      <c r="C364" s="45" t="s">
        <v>248</v>
      </c>
      <c r="D364" s="45">
        <v>300</v>
      </c>
      <c r="E364" s="45">
        <v>276.14999999999998</v>
      </c>
    </row>
    <row r="365" spans="1:5" x14ac:dyDescent="0.25">
      <c r="A365" s="45" t="s">
        <v>1350</v>
      </c>
      <c r="B365" s="100" t="s">
        <v>1351</v>
      </c>
      <c r="C365" s="45" t="s">
        <v>204</v>
      </c>
      <c r="D365" s="45">
        <v>100</v>
      </c>
      <c r="E365" s="45">
        <v>92.05</v>
      </c>
    </row>
    <row r="366" spans="1:5" x14ac:dyDescent="0.25">
      <c r="A366" s="45" t="s">
        <v>1352</v>
      </c>
      <c r="B366" s="100" t="s">
        <v>1353</v>
      </c>
      <c r="C366" s="45" t="s">
        <v>248</v>
      </c>
      <c r="D366" s="45">
        <v>100</v>
      </c>
      <c r="E366" s="45">
        <v>92.05</v>
      </c>
    </row>
    <row r="367" spans="1:5" x14ac:dyDescent="0.25">
      <c r="A367" s="45" t="s">
        <v>1352</v>
      </c>
      <c r="B367" s="100" t="s">
        <v>1354</v>
      </c>
      <c r="C367" s="45" t="s">
        <v>249</v>
      </c>
      <c r="D367" s="45">
        <v>100</v>
      </c>
      <c r="E367" s="45">
        <v>92.05</v>
      </c>
    </row>
    <row r="368" spans="1:5" x14ac:dyDescent="0.25">
      <c r="A368" s="45" t="s">
        <v>1355</v>
      </c>
      <c r="B368" s="100" t="s">
        <v>1356</v>
      </c>
      <c r="C368" s="45" t="s">
        <v>248</v>
      </c>
      <c r="D368" s="45">
        <v>40</v>
      </c>
      <c r="E368" s="45">
        <v>36.82</v>
      </c>
    </row>
    <row r="369" spans="1:5" x14ac:dyDescent="0.25">
      <c r="A369" s="45" t="s">
        <v>1355</v>
      </c>
      <c r="B369" s="100" t="s">
        <v>1357</v>
      </c>
      <c r="C369" s="45" t="s">
        <v>204</v>
      </c>
      <c r="D369" s="45">
        <v>1000</v>
      </c>
      <c r="E369" s="45">
        <v>920.5</v>
      </c>
    </row>
    <row r="370" spans="1:5" x14ac:dyDescent="0.25">
      <c r="A370" s="45" t="s">
        <v>1358</v>
      </c>
      <c r="B370" s="100" t="s">
        <v>1359</v>
      </c>
      <c r="C370" s="45" t="s">
        <v>249</v>
      </c>
      <c r="D370" s="45">
        <v>500</v>
      </c>
      <c r="E370" s="45">
        <v>460.25</v>
      </c>
    </row>
    <row r="371" spans="1:5" x14ac:dyDescent="0.25">
      <c r="A371" s="45" t="s">
        <v>1360</v>
      </c>
      <c r="B371" s="100" t="s">
        <v>1361</v>
      </c>
      <c r="C371" s="45" t="s">
        <v>249</v>
      </c>
      <c r="D371" s="45">
        <v>200</v>
      </c>
      <c r="E371" s="45">
        <v>184.1</v>
      </c>
    </row>
    <row r="372" spans="1:5" x14ac:dyDescent="0.25">
      <c r="A372" s="45" t="s">
        <v>1362</v>
      </c>
      <c r="B372" s="100" t="s">
        <v>1363</v>
      </c>
      <c r="C372" s="45" t="s">
        <v>248</v>
      </c>
      <c r="D372" s="45">
        <v>500</v>
      </c>
      <c r="E372" s="45">
        <v>460.25</v>
      </c>
    </row>
    <row r="373" spans="1:5" x14ac:dyDescent="0.25">
      <c r="A373" s="45" t="s">
        <v>1364</v>
      </c>
      <c r="B373" s="100" t="s">
        <v>1365</v>
      </c>
      <c r="C373" s="45" t="s">
        <v>248</v>
      </c>
      <c r="D373" s="45">
        <v>150</v>
      </c>
      <c r="E373" s="45">
        <v>138.07</v>
      </c>
    </row>
    <row r="374" spans="1:5" x14ac:dyDescent="0.25">
      <c r="A374" s="45" t="s">
        <v>1366</v>
      </c>
      <c r="B374" s="100" t="s">
        <v>1367</v>
      </c>
      <c r="C374" s="45" t="s">
        <v>248</v>
      </c>
      <c r="D374" s="45">
        <v>150</v>
      </c>
      <c r="E374" s="45">
        <v>138.07</v>
      </c>
    </row>
    <row r="375" spans="1:5" x14ac:dyDescent="0.25">
      <c r="A375" s="45" t="s">
        <v>1368</v>
      </c>
      <c r="B375" s="100" t="s">
        <v>1369</v>
      </c>
      <c r="C375" s="45" t="s">
        <v>204</v>
      </c>
      <c r="D375" s="45">
        <v>10</v>
      </c>
      <c r="E375" s="45">
        <v>9.1999999999999993</v>
      </c>
    </row>
    <row r="376" spans="1:5" x14ac:dyDescent="0.25">
      <c r="A376" s="45" t="s">
        <v>1370</v>
      </c>
      <c r="B376" s="100" t="s">
        <v>1371</v>
      </c>
      <c r="C376" s="45" t="s">
        <v>204</v>
      </c>
      <c r="D376" s="45">
        <v>50</v>
      </c>
      <c r="E376" s="45">
        <v>46.02</v>
      </c>
    </row>
    <row r="377" spans="1:5" x14ac:dyDescent="0.25">
      <c r="A377" s="45" t="s">
        <v>1372</v>
      </c>
      <c r="B377" s="100" t="s">
        <v>1373</v>
      </c>
      <c r="C377" s="45" t="s">
        <v>249</v>
      </c>
      <c r="D377" s="45">
        <v>500</v>
      </c>
      <c r="E377" s="45">
        <v>460.25</v>
      </c>
    </row>
    <row r="378" spans="1:5" x14ac:dyDescent="0.25">
      <c r="A378" s="45" t="s">
        <v>1374</v>
      </c>
      <c r="B378" s="100" t="s">
        <v>1375</v>
      </c>
      <c r="C378" s="45" t="s">
        <v>249</v>
      </c>
      <c r="D378" s="45">
        <v>120</v>
      </c>
      <c r="E378" s="45">
        <v>110.46</v>
      </c>
    </row>
    <row r="379" spans="1:5" x14ac:dyDescent="0.25">
      <c r="A379" s="45" t="s">
        <v>1376</v>
      </c>
      <c r="B379" s="100" t="s">
        <v>1377</v>
      </c>
      <c r="C379" s="45" t="s">
        <v>248</v>
      </c>
      <c r="D379" s="45">
        <v>150</v>
      </c>
      <c r="E379" s="45">
        <v>138.07</v>
      </c>
    </row>
    <row r="380" spans="1:5" x14ac:dyDescent="0.25">
      <c r="A380" s="45" t="s">
        <v>1378</v>
      </c>
      <c r="B380" s="100" t="s">
        <v>1379</v>
      </c>
      <c r="C380" s="45" t="s">
        <v>248</v>
      </c>
      <c r="D380" s="45">
        <v>70</v>
      </c>
      <c r="E380" s="45">
        <v>64.430000000000007</v>
      </c>
    </row>
    <row r="381" spans="1:5" x14ac:dyDescent="0.25">
      <c r="A381" s="45" t="s">
        <v>1378</v>
      </c>
      <c r="B381" s="100" t="s">
        <v>1380</v>
      </c>
      <c r="C381" s="45" t="s">
        <v>204</v>
      </c>
      <c r="D381" s="45">
        <v>300</v>
      </c>
      <c r="E381" s="45">
        <v>276.14999999999998</v>
      </c>
    </row>
    <row r="382" spans="1:5" x14ac:dyDescent="0.25">
      <c r="A382" s="45" t="s">
        <v>1381</v>
      </c>
      <c r="B382" s="100" t="s">
        <v>1382</v>
      </c>
      <c r="C382" s="45" t="s">
        <v>248</v>
      </c>
      <c r="D382" s="45">
        <v>100</v>
      </c>
      <c r="E382" s="45">
        <v>92.05</v>
      </c>
    </row>
    <row r="383" spans="1:5" x14ac:dyDescent="0.25">
      <c r="A383" s="45" t="s">
        <v>1383</v>
      </c>
      <c r="B383" s="100" t="s">
        <v>1384</v>
      </c>
      <c r="C383" s="45" t="s">
        <v>204</v>
      </c>
      <c r="D383" s="45">
        <v>50</v>
      </c>
      <c r="E383" s="45">
        <v>46.02</v>
      </c>
    </row>
    <row r="384" spans="1:5" x14ac:dyDescent="0.25">
      <c r="A384" s="45" t="s">
        <v>1385</v>
      </c>
      <c r="B384" s="100" t="s">
        <v>1386</v>
      </c>
      <c r="C384" s="45" t="s">
        <v>204</v>
      </c>
      <c r="D384" s="45">
        <v>50</v>
      </c>
      <c r="E384" s="45">
        <v>46.02</v>
      </c>
    </row>
    <row r="385" spans="1:5" x14ac:dyDescent="0.25">
      <c r="A385" s="45" t="s">
        <v>1387</v>
      </c>
      <c r="B385" s="100" t="s">
        <v>1388</v>
      </c>
      <c r="C385" s="45" t="s">
        <v>204</v>
      </c>
      <c r="D385" s="45">
        <v>50</v>
      </c>
      <c r="E385" s="45">
        <v>46.02</v>
      </c>
    </row>
    <row r="386" spans="1:5" x14ac:dyDescent="0.25">
      <c r="A386" s="45" t="s">
        <v>1389</v>
      </c>
      <c r="B386" s="100" t="s">
        <v>1390</v>
      </c>
      <c r="C386" s="45" t="s">
        <v>204</v>
      </c>
      <c r="D386" s="45">
        <v>42</v>
      </c>
      <c r="E386" s="45">
        <v>38.659999999999997</v>
      </c>
    </row>
    <row r="387" spans="1:5" x14ac:dyDescent="0.25">
      <c r="A387" s="45" t="s">
        <v>1391</v>
      </c>
      <c r="B387" s="100" t="s">
        <v>1392</v>
      </c>
      <c r="C387" s="45" t="s">
        <v>248</v>
      </c>
      <c r="D387" s="45">
        <v>400</v>
      </c>
      <c r="E387" s="45">
        <v>368.2</v>
      </c>
    </row>
    <row r="388" spans="1:5" x14ac:dyDescent="0.25">
      <c r="A388" s="45" t="s">
        <v>1393</v>
      </c>
      <c r="B388" s="100" t="s">
        <v>1394</v>
      </c>
      <c r="C388" s="45" t="s">
        <v>249</v>
      </c>
      <c r="D388" s="45">
        <v>10</v>
      </c>
      <c r="E388" s="45">
        <v>9.1999999999999993</v>
      </c>
    </row>
    <row r="389" spans="1:5" x14ac:dyDescent="0.25">
      <c r="A389" s="45" t="s">
        <v>1395</v>
      </c>
      <c r="B389" s="100" t="s">
        <v>1396</v>
      </c>
      <c r="C389" s="45" t="s">
        <v>249</v>
      </c>
      <c r="D389" s="45">
        <v>100</v>
      </c>
      <c r="E389" s="45">
        <v>92.05</v>
      </c>
    </row>
    <row r="390" spans="1:5" x14ac:dyDescent="0.25">
      <c r="A390" s="45" t="s">
        <v>1397</v>
      </c>
      <c r="B390" s="100" t="s">
        <v>1398</v>
      </c>
      <c r="C390" s="45" t="s">
        <v>248</v>
      </c>
      <c r="D390" s="45">
        <v>50</v>
      </c>
      <c r="E390" s="45">
        <v>46.02</v>
      </c>
    </row>
    <row r="391" spans="1:5" x14ac:dyDescent="0.25">
      <c r="A391" s="45" t="s">
        <v>1399</v>
      </c>
      <c r="B391" s="100" t="s">
        <v>1400</v>
      </c>
      <c r="C391" s="45" t="s">
        <v>248</v>
      </c>
      <c r="D391" s="45">
        <v>40</v>
      </c>
      <c r="E391" s="45">
        <v>36.82</v>
      </c>
    </row>
    <row r="392" spans="1:5" x14ac:dyDescent="0.25">
      <c r="A392" s="45" t="s">
        <v>1401</v>
      </c>
      <c r="B392" s="100" t="s">
        <v>1402</v>
      </c>
      <c r="C392" s="45" t="s">
        <v>204</v>
      </c>
      <c r="D392" s="45">
        <v>500</v>
      </c>
      <c r="E392" s="45">
        <v>460.25</v>
      </c>
    </row>
    <row r="393" spans="1:5" x14ac:dyDescent="0.25">
      <c r="A393" s="45" t="s">
        <v>1403</v>
      </c>
      <c r="B393" s="100" t="s">
        <v>1404</v>
      </c>
      <c r="C393" s="45" t="s">
        <v>248</v>
      </c>
      <c r="D393" s="45">
        <v>40</v>
      </c>
      <c r="E393" s="45">
        <v>36.82</v>
      </c>
    </row>
    <row r="394" spans="1:5" x14ac:dyDescent="0.25">
      <c r="A394" s="45" t="s">
        <v>1405</v>
      </c>
      <c r="B394" s="100" t="s">
        <v>498</v>
      </c>
      <c r="C394" s="45" t="s">
        <v>204</v>
      </c>
      <c r="D394" s="45">
        <v>300</v>
      </c>
      <c r="E394" s="45">
        <v>276.14999999999998</v>
      </c>
    </row>
    <row r="395" spans="1:5" x14ac:dyDescent="0.25">
      <c r="A395" s="45" t="s">
        <v>1406</v>
      </c>
      <c r="B395" s="100" t="s">
        <v>1407</v>
      </c>
      <c r="C395" s="45" t="s">
        <v>249</v>
      </c>
      <c r="D395" s="45">
        <v>300</v>
      </c>
      <c r="E395" s="45">
        <v>276.14999999999998</v>
      </c>
    </row>
    <row r="396" spans="1:5" x14ac:dyDescent="0.25">
      <c r="A396" s="45" t="s">
        <v>1408</v>
      </c>
      <c r="B396" s="100" t="s">
        <v>1409</v>
      </c>
      <c r="C396" s="45" t="s">
        <v>249</v>
      </c>
      <c r="D396" s="45">
        <v>100</v>
      </c>
      <c r="E396" s="45">
        <v>92.05</v>
      </c>
    </row>
    <row r="397" spans="1:5" x14ac:dyDescent="0.25">
      <c r="A397" s="45" t="s">
        <v>1410</v>
      </c>
      <c r="B397" s="100" t="s">
        <v>1411</v>
      </c>
      <c r="C397" s="45" t="s">
        <v>249</v>
      </c>
      <c r="D397" s="45">
        <v>300</v>
      </c>
      <c r="E397" s="45">
        <v>276.14999999999998</v>
      </c>
    </row>
    <row r="398" spans="1:5" x14ac:dyDescent="0.25">
      <c r="A398" s="45" t="s">
        <v>1412</v>
      </c>
      <c r="B398" s="100" t="s">
        <v>1413</v>
      </c>
      <c r="C398" s="45" t="s">
        <v>249</v>
      </c>
      <c r="D398" s="45">
        <v>100</v>
      </c>
      <c r="E398" s="45">
        <v>92.05</v>
      </c>
    </row>
    <row r="399" spans="1:5" x14ac:dyDescent="0.25">
      <c r="A399" s="45" t="s">
        <v>1414</v>
      </c>
      <c r="B399" s="100" t="s">
        <v>1415</v>
      </c>
      <c r="C399" s="45" t="s">
        <v>249</v>
      </c>
      <c r="D399" s="45">
        <v>200</v>
      </c>
      <c r="E399" s="45">
        <v>184.1</v>
      </c>
    </row>
    <row r="400" spans="1:5" x14ac:dyDescent="0.25">
      <c r="A400" s="45" t="s">
        <v>1416</v>
      </c>
      <c r="B400" s="100" t="s">
        <v>1417</v>
      </c>
      <c r="C400" s="45" t="s">
        <v>249</v>
      </c>
      <c r="D400" s="45">
        <v>50</v>
      </c>
      <c r="E400" s="45">
        <v>46.02</v>
      </c>
    </row>
    <row r="401" spans="1:5" x14ac:dyDescent="0.25">
      <c r="A401" s="45" t="s">
        <v>1418</v>
      </c>
      <c r="B401" s="100" t="s">
        <v>1419</v>
      </c>
      <c r="C401" s="45" t="s">
        <v>248</v>
      </c>
      <c r="D401" s="45">
        <v>50</v>
      </c>
      <c r="E401" s="45">
        <v>46.02</v>
      </c>
    </row>
    <row r="402" spans="1:5" x14ac:dyDescent="0.25">
      <c r="A402" s="45" t="s">
        <v>1420</v>
      </c>
      <c r="B402" s="100" t="s">
        <v>1421</v>
      </c>
      <c r="C402" s="45" t="s">
        <v>249</v>
      </c>
      <c r="D402" s="45">
        <v>500</v>
      </c>
      <c r="E402" s="45">
        <v>460.25</v>
      </c>
    </row>
    <row r="403" spans="1:5" x14ac:dyDescent="0.25">
      <c r="A403" s="45" t="s">
        <v>1422</v>
      </c>
      <c r="B403" s="100" t="s">
        <v>1423</v>
      </c>
      <c r="C403" s="45" t="s">
        <v>248</v>
      </c>
      <c r="D403" s="45">
        <v>100</v>
      </c>
      <c r="E403" s="45">
        <v>92.05</v>
      </c>
    </row>
    <row r="404" spans="1:5" x14ac:dyDescent="0.25">
      <c r="A404" s="45" t="s">
        <v>1424</v>
      </c>
      <c r="B404" s="100" t="s">
        <v>1425</v>
      </c>
      <c r="C404" s="45" t="s">
        <v>248</v>
      </c>
      <c r="D404" s="45">
        <v>10</v>
      </c>
      <c r="E404" s="45">
        <v>9.1999999999999993</v>
      </c>
    </row>
    <row r="405" spans="1:5" x14ac:dyDescent="0.25">
      <c r="A405" s="45" t="s">
        <v>1426</v>
      </c>
      <c r="B405" s="100" t="s">
        <v>1427</v>
      </c>
      <c r="C405" s="45" t="s">
        <v>248</v>
      </c>
      <c r="D405" s="45">
        <v>1</v>
      </c>
      <c r="E405" s="45">
        <v>0.92</v>
      </c>
    </row>
    <row r="406" spans="1:5" x14ac:dyDescent="0.25">
      <c r="A406" s="45" t="s">
        <v>1428</v>
      </c>
      <c r="B406" s="100" t="s">
        <v>1429</v>
      </c>
      <c r="C406" s="45" t="s">
        <v>249</v>
      </c>
      <c r="D406" s="45">
        <v>100</v>
      </c>
      <c r="E406" s="45">
        <v>92.05</v>
      </c>
    </row>
    <row r="407" spans="1:5" x14ac:dyDescent="0.25">
      <c r="A407" s="45" t="s">
        <v>1430</v>
      </c>
      <c r="B407" s="100" t="s">
        <v>638</v>
      </c>
      <c r="C407" s="45" t="s">
        <v>204</v>
      </c>
      <c r="D407" s="45">
        <v>200</v>
      </c>
      <c r="E407" s="45">
        <v>184.1</v>
      </c>
    </row>
    <row r="408" spans="1:5" x14ac:dyDescent="0.25">
      <c r="A408" s="45" t="s">
        <v>1431</v>
      </c>
      <c r="B408" s="100" t="s">
        <v>1432</v>
      </c>
      <c r="C408" s="45" t="s">
        <v>249</v>
      </c>
      <c r="D408" s="45">
        <v>50</v>
      </c>
      <c r="E408" s="45">
        <v>46.02</v>
      </c>
    </row>
    <row r="409" spans="1:5" x14ac:dyDescent="0.25">
      <c r="A409" s="45" t="s">
        <v>1431</v>
      </c>
      <c r="B409" s="100" t="s">
        <v>1433</v>
      </c>
      <c r="C409" s="45" t="s">
        <v>249</v>
      </c>
      <c r="D409" s="45">
        <v>500</v>
      </c>
      <c r="E409" s="45">
        <v>460.25</v>
      </c>
    </row>
    <row r="410" spans="1:5" x14ac:dyDescent="0.25">
      <c r="A410" s="45" t="s">
        <v>1434</v>
      </c>
      <c r="B410" s="100" t="s">
        <v>1435</v>
      </c>
      <c r="C410" s="45" t="s">
        <v>249</v>
      </c>
      <c r="D410" s="45">
        <v>100</v>
      </c>
      <c r="E410" s="45">
        <v>92.05</v>
      </c>
    </row>
    <row r="411" spans="1:5" x14ac:dyDescent="0.25">
      <c r="A411" s="45" t="s">
        <v>1436</v>
      </c>
      <c r="B411" s="100" t="s">
        <v>1437</v>
      </c>
      <c r="C411" s="45" t="s">
        <v>204</v>
      </c>
      <c r="D411" s="45">
        <v>70</v>
      </c>
      <c r="E411" s="45">
        <v>64.430000000000007</v>
      </c>
    </row>
    <row r="412" spans="1:5" x14ac:dyDescent="0.25">
      <c r="A412" s="45" t="s">
        <v>1438</v>
      </c>
      <c r="B412" s="100" t="s">
        <v>647</v>
      </c>
      <c r="C412" s="45" t="s">
        <v>204</v>
      </c>
      <c r="D412" s="45">
        <v>30</v>
      </c>
      <c r="E412" s="45">
        <v>27.61</v>
      </c>
    </row>
    <row r="413" spans="1:5" x14ac:dyDescent="0.25">
      <c r="A413" s="45" t="s">
        <v>1439</v>
      </c>
      <c r="B413" s="100" t="s">
        <v>1440</v>
      </c>
      <c r="C413" s="45" t="s">
        <v>249</v>
      </c>
      <c r="D413" s="45">
        <v>1</v>
      </c>
      <c r="E413" s="45">
        <v>0.92</v>
      </c>
    </row>
    <row r="414" spans="1:5" x14ac:dyDescent="0.25">
      <c r="A414" s="45" t="s">
        <v>1441</v>
      </c>
      <c r="B414" s="100" t="s">
        <v>1442</v>
      </c>
      <c r="C414" s="45" t="s">
        <v>204</v>
      </c>
      <c r="D414" s="45">
        <v>100</v>
      </c>
      <c r="E414" s="45">
        <v>92.05</v>
      </c>
    </row>
    <row r="415" spans="1:5" x14ac:dyDescent="0.25">
      <c r="A415" s="45" t="s">
        <v>1443</v>
      </c>
      <c r="B415" s="100" t="s">
        <v>1444</v>
      </c>
      <c r="C415" s="45" t="s">
        <v>248</v>
      </c>
      <c r="D415" s="45">
        <v>20</v>
      </c>
      <c r="E415" s="45">
        <v>18.41</v>
      </c>
    </row>
    <row r="416" spans="1:5" x14ac:dyDescent="0.25">
      <c r="A416" s="45" t="s">
        <v>1445</v>
      </c>
      <c r="B416" s="100" t="s">
        <v>1446</v>
      </c>
      <c r="C416" s="45" t="s">
        <v>249</v>
      </c>
      <c r="D416" s="45">
        <v>100</v>
      </c>
      <c r="E416" s="45">
        <v>92.05</v>
      </c>
    </row>
    <row r="417" spans="1:5" x14ac:dyDescent="0.25">
      <c r="A417" s="45" t="s">
        <v>1447</v>
      </c>
      <c r="B417" s="100" t="s">
        <v>1448</v>
      </c>
      <c r="C417" s="45" t="s">
        <v>204</v>
      </c>
      <c r="D417" s="45">
        <v>100</v>
      </c>
      <c r="E417" s="45">
        <v>92.05</v>
      </c>
    </row>
    <row r="418" spans="1:5" x14ac:dyDescent="0.25">
      <c r="A418" s="45" t="s">
        <v>1449</v>
      </c>
      <c r="B418" s="100" t="s">
        <v>1450</v>
      </c>
      <c r="C418" s="45" t="s">
        <v>248</v>
      </c>
      <c r="D418" s="45">
        <v>100</v>
      </c>
      <c r="E418" s="45">
        <v>92.05</v>
      </c>
    </row>
    <row r="419" spans="1:5" x14ac:dyDescent="0.25">
      <c r="A419" s="45" t="s">
        <v>1451</v>
      </c>
      <c r="B419" s="100" t="s">
        <v>1452</v>
      </c>
      <c r="C419" s="45" t="s">
        <v>249</v>
      </c>
      <c r="D419" s="45">
        <v>500</v>
      </c>
      <c r="E419" s="45">
        <v>460.25</v>
      </c>
    </row>
    <row r="420" spans="1:5" x14ac:dyDescent="0.25">
      <c r="A420" s="45" t="s">
        <v>1453</v>
      </c>
      <c r="B420" s="100" t="s">
        <v>1440</v>
      </c>
      <c r="C420" s="45" t="s">
        <v>249</v>
      </c>
      <c r="D420" s="45">
        <v>100</v>
      </c>
      <c r="E420" s="45">
        <v>92.05</v>
      </c>
    </row>
    <row r="421" spans="1:5" x14ac:dyDescent="0.25">
      <c r="A421" s="45" t="s">
        <v>1454</v>
      </c>
      <c r="B421" s="100" t="s">
        <v>1455</v>
      </c>
      <c r="C421" s="45" t="s">
        <v>249</v>
      </c>
      <c r="D421" s="45">
        <v>50</v>
      </c>
      <c r="E421" s="45">
        <v>46.02</v>
      </c>
    </row>
    <row r="422" spans="1:5" x14ac:dyDescent="0.25">
      <c r="A422" s="45" t="s">
        <v>1456</v>
      </c>
      <c r="B422" s="100" t="s">
        <v>1457</v>
      </c>
      <c r="C422" s="45" t="s">
        <v>204</v>
      </c>
      <c r="D422" s="45">
        <v>100</v>
      </c>
      <c r="E422" s="45">
        <v>92.05</v>
      </c>
    </row>
    <row r="423" spans="1:5" x14ac:dyDescent="0.25">
      <c r="A423" s="45" t="s">
        <v>1458</v>
      </c>
      <c r="B423" s="100" t="s">
        <v>374</v>
      </c>
      <c r="C423" s="45" t="s">
        <v>204</v>
      </c>
      <c r="D423" s="45">
        <v>200</v>
      </c>
      <c r="E423" s="45">
        <v>184.1</v>
      </c>
    </row>
    <row r="424" spans="1:5" x14ac:dyDescent="0.25">
      <c r="A424" s="45" t="s">
        <v>1459</v>
      </c>
      <c r="B424" s="100" t="s">
        <v>327</v>
      </c>
      <c r="C424" s="45" t="s">
        <v>249</v>
      </c>
      <c r="D424" s="45">
        <v>100</v>
      </c>
      <c r="E424" s="45">
        <v>92.05</v>
      </c>
    </row>
    <row r="425" spans="1:5" x14ac:dyDescent="0.25">
      <c r="A425" s="45" t="s">
        <v>1460</v>
      </c>
      <c r="B425" s="100" t="s">
        <v>1461</v>
      </c>
      <c r="C425" s="45" t="s">
        <v>248</v>
      </c>
      <c r="D425" s="45">
        <v>100</v>
      </c>
      <c r="E425" s="45">
        <v>92.05</v>
      </c>
    </row>
    <row r="426" spans="1:5" x14ac:dyDescent="0.25">
      <c r="A426" s="45" t="s">
        <v>1460</v>
      </c>
      <c r="B426" s="100" t="s">
        <v>1462</v>
      </c>
      <c r="C426" s="45" t="s">
        <v>204</v>
      </c>
      <c r="D426" s="45">
        <v>100</v>
      </c>
      <c r="E426" s="45">
        <v>92.05</v>
      </c>
    </row>
    <row r="427" spans="1:5" x14ac:dyDescent="0.25">
      <c r="A427" s="45" t="s">
        <v>1460</v>
      </c>
      <c r="B427" s="100" t="s">
        <v>1463</v>
      </c>
      <c r="C427" s="45" t="s">
        <v>204</v>
      </c>
      <c r="D427" s="45">
        <v>10</v>
      </c>
      <c r="E427" s="45">
        <v>9.1999999999999993</v>
      </c>
    </row>
    <row r="428" spans="1:5" x14ac:dyDescent="0.25">
      <c r="A428" s="45" t="s">
        <v>1464</v>
      </c>
      <c r="B428" s="100" t="s">
        <v>342</v>
      </c>
      <c r="C428" s="45" t="s">
        <v>248</v>
      </c>
      <c r="D428" s="45">
        <v>100</v>
      </c>
      <c r="E428" s="45">
        <v>92.05</v>
      </c>
    </row>
    <row r="429" spans="1:5" x14ac:dyDescent="0.25">
      <c r="A429" s="45" t="s">
        <v>1465</v>
      </c>
      <c r="B429" s="100" t="s">
        <v>1466</v>
      </c>
      <c r="C429" s="45" t="s">
        <v>248</v>
      </c>
      <c r="D429" s="45">
        <v>50</v>
      </c>
      <c r="E429" s="45">
        <v>46.02</v>
      </c>
    </row>
    <row r="430" spans="1:5" x14ac:dyDescent="0.25">
      <c r="A430" s="45" t="s">
        <v>1465</v>
      </c>
      <c r="B430" s="100" t="s">
        <v>1467</v>
      </c>
      <c r="C430" s="45" t="s">
        <v>249</v>
      </c>
      <c r="D430" s="45">
        <v>100</v>
      </c>
      <c r="E430" s="45">
        <v>92.05</v>
      </c>
    </row>
    <row r="431" spans="1:5" x14ac:dyDescent="0.25">
      <c r="A431" s="45" t="s">
        <v>1468</v>
      </c>
      <c r="B431" s="100" t="s">
        <v>1469</v>
      </c>
      <c r="C431" s="45" t="s">
        <v>204</v>
      </c>
      <c r="D431" s="45">
        <v>200</v>
      </c>
      <c r="E431" s="45">
        <v>184.1</v>
      </c>
    </row>
    <row r="432" spans="1:5" x14ac:dyDescent="0.25">
      <c r="A432" s="45" t="s">
        <v>1470</v>
      </c>
      <c r="B432" s="100" t="s">
        <v>1471</v>
      </c>
      <c r="C432" s="45" t="s">
        <v>249</v>
      </c>
      <c r="D432" s="45">
        <v>100</v>
      </c>
      <c r="E432" s="45">
        <v>92.05</v>
      </c>
    </row>
    <row r="433" spans="1:5" x14ac:dyDescent="0.25">
      <c r="A433" s="45" t="s">
        <v>1472</v>
      </c>
      <c r="B433" s="100" t="s">
        <v>1473</v>
      </c>
      <c r="C433" s="45" t="s">
        <v>249</v>
      </c>
      <c r="D433" s="45">
        <v>100</v>
      </c>
      <c r="E433" s="45">
        <v>92.05</v>
      </c>
    </row>
    <row r="434" spans="1:5" x14ac:dyDescent="0.25">
      <c r="A434" s="45" t="s">
        <v>1474</v>
      </c>
      <c r="B434" s="100" t="s">
        <v>1475</v>
      </c>
      <c r="C434" s="45" t="s">
        <v>249</v>
      </c>
      <c r="D434" s="45">
        <v>100</v>
      </c>
      <c r="E434" s="45">
        <v>92.05</v>
      </c>
    </row>
    <row r="435" spans="1:5" x14ac:dyDescent="0.25">
      <c r="A435" s="45" t="s">
        <v>1476</v>
      </c>
      <c r="B435" s="100" t="s">
        <v>1477</v>
      </c>
      <c r="C435" s="45" t="s">
        <v>204</v>
      </c>
      <c r="D435" s="45">
        <v>200</v>
      </c>
      <c r="E435" s="45">
        <v>184.1</v>
      </c>
    </row>
    <row r="436" spans="1:5" x14ac:dyDescent="0.25">
      <c r="A436" s="45" t="s">
        <v>1478</v>
      </c>
      <c r="B436" s="100" t="s">
        <v>1479</v>
      </c>
      <c r="C436" s="45" t="s">
        <v>248</v>
      </c>
      <c r="D436" s="45">
        <v>300</v>
      </c>
      <c r="E436" s="45">
        <v>276.14999999999998</v>
      </c>
    </row>
    <row r="437" spans="1:5" x14ac:dyDescent="0.25">
      <c r="A437" s="45" t="s">
        <v>1480</v>
      </c>
      <c r="B437" s="100" t="s">
        <v>1481</v>
      </c>
      <c r="C437" s="45" t="s">
        <v>249</v>
      </c>
      <c r="D437" s="45">
        <v>200</v>
      </c>
      <c r="E437" s="45">
        <v>184.1</v>
      </c>
    </row>
    <row r="438" spans="1:5" x14ac:dyDescent="0.25">
      <c r="A438" s="45" t="s">
        <v>1482</v>
      </c>
      <c r="B438" s="100" t="s">
        <v>1483</v>
      </c>
      <c r="C438" s="45" t="s">
        <v>248</v>
      </c>
      <c r="D438" s="45">
        <v>25</v>
      </c>
      <c r="E438" s="45">
        <v>23.01</v>
      </c>
    </row>
    <row r="439" spans="1:5" x14ac:dyDescent="0.25">
      <c r="A439" s="45" t="s">
        <v>1482</v>
      </c>
      <c r="B439" s="100" t="s">
        <v>149</v>
      </c>
      <c r="C439" s="45" t="s">
        <v>248</v>
      </c>
      <c r="D439" s="45">
        <v>100</v>
      </c>
      <c r="E439" s="45">
        <v>92.05</v>
      </c>
    </row>
    <row r="440" spans="1:5" x14ac:dyDescent="0.25">
      <c r="A440" s="45" t="s">
        <v>1484</v>
      </c>
      <c r="B440" s="100" t="s">
        <v>1485</v>
      </c>
      <c r="C440" s="45" t="s">
        <v>248</v>
      </c>
      <c r="D440" s="45">
        <v>300</v>
      </c>
      <c r="E440" s="45">
        <v>276.14999999999998</v>
      </c>
    </row>
    <row r="441" spans="1:5" x14ac:dyDescent="0.25">
      <c r="A441" s="45" t="s">
        <v>1486</v>
      </c>
      <c r="B441" s="100" t="s">
        <v>1487</v>
      </c>
      <c r="C441" s="45" t="s">
        <v>249</v>
      </c>
      <c r="D441" s="45">
        <v>100</v>
      </c>
      <c r="E441" s="45">
        <v>92.05</v>
      </c>
    </row>
    <row r="442" spans="1:5" x14ac:dyDescent="0.25">
      <c r="A442" s="45" t="s">
        <v>1486</v>
      </c>
      <c r="B442" s="100" t="s">
        <v>229</v>
      </c>
      <c r="C442" s="45" t="s">
        <v>249</v>
      </c>
      <c r="D442" s="45">
        <v>60</v>
      </c>
      <c r="E442" s="45">
        <v>55.23</v>
      </c>
    </row>
    <row r="443" spans="1:5" x14ac:dyDescent="0.25">
      <c r="A443" s="45" t="s">
        <v>1488</v>
      </c>
      <c r="B443" s="100" t="s">
        <v>1489</v>
      </c>
      <c r="C443" s="45" t="s">
        <v>248</v>
      </c>
      <c r="D443" s="45">
        <v>500</v>
      </c>
      <c r="E443" s="45">
        <v>460.25</v>
      </c>
    </row>
    <row r="444" spans="1:5" x14ac:dyDescent="0.25">
      <c r="A444" s="45" t="s">
        <v>1490</v>
      </c>
      <c r="B444" s="100" t="s">
        <v>1491</v>
      </c>
      <c r="C444" s="45" t="s">
        <v>249</v>
      </c>
      <c r="D444" s="45">
        <v>50</v>
      </c>
      <c r="E444" s="45">
        <v>46.02</v>
      </c>
    </row>
    <row r="445" spans="1:5" x14ac:dyDescent="0.25">
      <c r="A445" s="45" t="s">
        <v>1492</v>
      </c>
      <c r="B445" s="100" t="s">
        <v>308</v>
      </c>
      <c r="C445" s="45" t="s">
        <v>204</v>
      </c>
      <c r="D445" s="45">
        <v>200</v>
      </c>
      <c r="E445" s="45">
        <v>184.1</v>
      </c>
    </row>
    <row r="446" spans="1:5" x14ac:dyDescent="0.25">
      <c r="A446" s="45" t="s">
        <v>1493</v>
      </c>
      <c r="B446" s="100" t="s">
        <v>1494</v>
      </c>
      <c r="C446" s="45" t="s">
        <v>204</v>
      </c>
      <c r="D446" s="45">
        <v>50</v>
      </c>
      <c r="E446" s="45">
        <v>46.02</v>
      </c>
    </row>
    <row r="447" spans="1:5" x14ac:dyDescent="0.25">
      <c r="A447" s="45" t="s">
        <v>1495</v>
      </c>
      <c r="B447" s="100" t="s">
        <v>1496</v>
      </c>
      <c r="C447" s="45" t="s">
        <v>249</v>
      </c>
      <c r="D447" s="45">
        <v>500</v>
      </c>
      <c r="E447" s="45">
        <v>460.25</v>
      </c>
    </row>
    <row r="448" spans="1:5" x14ac:dyDescent="0.25">
      <c r="A448" s="45" t="s">
        <v>1497</v>
      </c>
      <c r="B448" s="100" t="s">
        <v>386</v>
      </c>
      <c r="C448" s="45" t="s">
        <v>204</v>
      </c>
      <c r="D448" s="45">
        <v>100</v>
      </c>
      <c r="E448" s="45">
        <v>92.05</v>
      </c>
    </row>
    <row r="449" spans="1:5" x14ac:dyDescent="0.25">
      <c r="A449" s="45" t="s">
        <v>1498</v>
      </c>
      <c r="B449" s="100" t="s">
        <v>1499</v>
      </c>
      <c r="C449" s="45" t="s">
        <v>248</v>
      </c>
      <c r="D449" s="45">
        <v>50</v>
      </c>
      <c r="E449" s="45">
        <v>46.02</v>
      </c>
    </row>
    <row r="450" spans="1:5" x14ac:dyDescent="0.25">
      <c r="A450" s="45" t="s">
        <v>1500</v>
      </c>
      <c r="B450" s="100" t="s">
        <v>1501</v>
      </c>
      <c r="C450" s="45" t="s">
        <v>249</v>
      </c>
      <c r="D450" s="45">
        <v>300</v>
      </c>
      <c r="E450" s="45">
        <v>276.14999999999998</v>
      </c>
    </row>
    <row r="451" spans="1:5" x14ac:dyDescent="0.25">
      <c r="A451" s="45" t="s">
        <v>1502</v>
      </c>
      <c r="B451" s="100" t="s">
        <v>1503</v>
      </c>
      <c r="C451" s="45" t="s">
        <v>249</v>
      </c>
      <c r="D451" s="45">
        <v>300</v>
      </c>
      <c r="E451" s="45">
        <v>276.14999999999998</v>
      </c>
    </row>
    <row r="452" spans="1:5" x14ac:dyDescent="0.25">
      <c r="A452" s="45" t="s">
        <v>1504</v>
      </c>
      <c r="B452" s="100" t="s">
        <v>1505</v>
      </c>
      <c r="C452" s="45" t="s">
        <v>249</v>
      </c>
      <c r="D452" s="45">
        <v>200</v>
      </c>
      <c r="E452" s="45">
        <v>184.1</v>
      </c>
    </row>
    <row r="453" spans="1:5" x14ac:dyDescent="0.25">
      <c r="A453" s="45" t="s">
        <v>1506</v>
      </c>
      <c r="B453" s="100" t="s">
        <v>1507</v>
      </c>
      <c r="C453" s="45" t="s">
        <v>248</v>
      </c>
      <c r="D453" s="45">
        <v>100</v>
      </c>
      <c r="E453" s="45">
        <v>92.05</v>
      </c>
    </row>
    <row r="454" spans="1:5" x14ac:dyDescent="0.25">
      <c r="A454" s="45" t="s">
        <v>1508</v>
      </c>
      <c r="B454" s="100" t="s">
        <v>328</v>
      </c>
      <c r="C454" s="45" t="s">
        <v>204</v>
      </c>
      <c r="D454" s="45">
        <v>200</v>
      </c>
      <c r="E454" s="45">
        <v>184.1</v>
      </c>
    </row>
    <row r="455" spans="1:5" x14ac:dyDescent="0.25">
      <c r="A455" s="45" t="s">
        <v>1509</v>
      </c>
      <c r="B455" s="100" t="s">
        <v>1510</v>
      </c>
      <c r="C455" s="45" t="s">
        <v>249</v>
      </c>
      <c r="D455" s="45">
        <v>50</v>
      </c>
      <c r="E455" s="45">
        <v>46.02</v>
      </c>
    </row>
    <row r="456" spans="1:5" x14ac:dyDescent="0.25">
      <c r="A456" s="45" t="s">
        <v>1511</v>
      </c>
      <c r="B456" s="100" t="s">
        <v>1512</v>
      </c>
      <c r="C456" s="45" t="s">
        <v>204</v>
      </c>
      <c r="D456" s="45">
        <v>200</v>
      </c>
      <c r="E456" s="45">
        <v>184.1</v>
      </c>
    </row>
    <row r="457" spans="1:5" x14ac:dyDescent="0.25">
      <c r="A457" s="45" t="s">
        <v>1513</v>
      </c>
      <c r="B457" s="100" t="s">
        <v>1514</v>
      </c>
      <c r="C457" s="45" t="s">
        <v>204</v>
      </c>
      <c r="D457" s="45">
        <v>50</v>
      </c>
      <c r="E457" s="45">
        <v>46.02</v>
      </c>
    </row>
    <row r="458" spans="1:5" x14ac:dyDescent="0.25">
      <c r="A458" s="45" t="s">
        <v>1515</v>
      </c>
      <c r="B458" s="100" t="s">
        <v>1516</v>
      </c>
      <c r="C458" s="45" t="s">
        <v>249</v>
      </c>
      <c r="D458" s="45">
        <v>500</v>
      </c>
      <c r="E458" s="45">
        <v>460.25</v>
      </c>
    </row>
    <row r="459" spans="1:5" x14ac:dyDescent="0.25">
      <c r="A459" s="45" t="s">
        <v>1517</v>
      </c>
      <c r="B459" s="100" t="s">
        <v>1518</v>
      </c>
      <c r="C459" s="45" t="s">
        <v>204</v>
      </c>
      <c r="D459" s="45">
        <v>50</v>
      </c>
      <c r="E459" s="45">
        <v>46.02</v>
      </c>
    </row>
    <row r="460" spans="1:5" x14ac:dyDescent="0.25">
      <c r="A460" s="45" t="s">
        <v>1519</v>
      </c>
      <c r="B460" s="100" t="s">
        <v>1444</v>
      </c>
      <c r="C460" s="45" t="s">
        <v>249</v>
      </c>
      <c r="D460" s="45">
        <v>200</v>
      </c>
      <c r="E460" s="45">
        <v>184.1</v>
      </c>
    </row>
    <row r="461" spans="1:5" x14ac:dyDescent="0.25">
      <c r="A461" s="45" t="s">
        <v>1520</v>
      </c>
      <c r="B461" s="100" t="s">
        <v>1521</v>
      </c>
      <c r="C461" s="45" t="s">
        <v>248</v>
      </c>
      <c r="D461" s="45">
        <v>400</v>
      </c>
      <c r="E461" s="45">
        <v>368.2</v>
      </c>
    </row>
    <row r="462" spans="1:5" x14ac:dyDescent="0.25">
      <c r="A462" s="45" t="s">
        <v>1522</v>
      </c>
      <c r="B462" s="100" t="s">
        <v>1523</v>
      </c>
      <c r="C462" s="45" t="s">
        <v>248</v>
      </c>
      <c r="D462" s="45">
        <v>5</v>
      </c>
      <c r="E462" s="45">
        <v>4.5999999999999996</v>
      </c>
    </row>
    <row r="463" spans="1:5" x14ac:dyDescent="0.25">
      <c r="A463" s="45" t="s">
        <v>1524</v>
      </c>
      <c r="B463" s="100" t="s">
        <v>1525</v>
      </c>
      <c r="C463" s="45" t="s">
        <v>248</v>
      </c>
      <c r="D463" s="45">
        <v>500</v>
      </c>
      <c r="E463" s="45">
        <v>460.25</v>
      </c>
    </row>
    <row r="464" spans="1:5" x14ac:dyDescent="0.25">
      <c r="A464" s="45" t="s">
        <v>1526</v>
      </c>
      <c r="B464" s="100" t="s">
        <v>1527</v>
      </c>
      <c r="C464" s="45" t="s">
        <v>248</v>
      </c>
      <c r="D464" s="45">
        <v>400</v>
      </c>
      <c r="E464" s="45">
        <v>368.2</v>
      </c>
    </row>
    <row r="465" spans="1:5" x14ac:dyDescent="0.25">
      <c r="A465" s="45" t="s">
        <v>1528</v>
      </c>
      <c r="B465" s="100" t="s">
        <v>1529</v>
      </c>
      <c r="C465" s="45" t="s">
        <v>249</v>
      </c>
      <c r="D465" s="45">
        <v>100</v>
      </c>
      <c r="E465" s="45">
        <v>92.05</v>
      </c>
    </row>
    <row r="466" spans="1:5" x14ac:dyDescent="0.25">
      <c r="A466" s="45" t="s">
        <v>1530</v>
      </c>
      <c r="B466" s="100" t="s">
        <v>1531</v>
      </c>
      <c r="C466" s="45" t="s">
        <v>249</v>
      </c>
      <c r="D466" s="45">
        <v>50</v>
      </c>
      <c r="E466" s="45">
        <v>46.02</v>
      </c>
    </row>
    <row r="467" spans="1:5" x14ac:dyDescent="0.25">
      <c r="A467" s="45" t="s">
        <v>1532</v>
      </c>
      <c r="B467" s="100" t="s">
        <v>1533</v>
      </c>
      <c r="C467" s="45" t="s">
        <v>248</v>
      </c>
      <c r="D467" s="45">
        <v>500</v>
      </c>
      <c r="E467" s="45">
        <v>460.25</v>
      </c>
    </row>
    <row r="468" spans="1:5" x14ac:dyDescent="0.25">
      <c r="A468" s="45" t="s">
        <v>1534</v>
      </c>
      <c r="B468" s="100" t="s">
        <v>1535</v>
      </c>
      <c r="C468" s="45" t="s">
        <v>204</v>
      </c>
      <c r="D468" s="45">
        <v>50</v>
      </c>
      <c r="E468" s="45">
        <v>46.02</v>
      </c>
    </row>
    <row r="469" spans="1:5" x14ac:dyDescent="0.25">
      <c r="A469" s="45" t="s">
        <v>1536</v>
      </c>
      <c r="B469" s="100" t="s">
        <v>1537</v>
      </c>
      <c r="C469" s="45" t="s">
        <v>248</v>
      </c>
      <c r="D469" s="45">
        <v>100</v>
      </c>
      <c r="E469" s="45">
        <v>92.05</v>
      </c>
    </row>
    <row r="470" spans="1:5" x14ac:dyDescent="0.25">
      <c r="A470" s="45" t="s">
        <v>1538</v>
      </c>
      <c r="B470" s="100" t="s">
        <v>267</v>
      </c>
      <c r="C470" s="45" t="s">
        <v>249</v>
      </c>
      <c r="D470" s="45">
        <v>150</v>
      </c>
      <c r="E470" s="45">
        <v>138.07</v>
      </c>
    </row>
    <row r="471" spans="1:5" x14ac:dyDescent="0.25">
      <c r="A471" s="45" t="s">
        <v>1539</v>
      </c>
      <c r="B471" s="100" t="s">
        <v>1540</v>
      </c>
      <c r="C471" s="45" t="s">
        <v>204</v>
      </c>
      <c r="D471" s="45">
        <v>500</v>
      </c>
      <c r="E471" s="45">
        <v>460.25</v>
      </c>
    </row>
    <row r="472" spans="1:5" x14ac:dyDescent="0.25">
      <c r="A472" s="45" t="s">
        <v>1541</v>
      </c>
      <c r="B472" s="100" t="s">
        <v>1542</v>
      </c>
      <c r="C472" s="45" t="s">
        <v>248</v>
      </c>
      <c r="D472" s="45">
        <v>50</v>
      </c>
      <c r="E472" s="45">
        <v>46.02</v>
      </c>
    </row>
    <row r="473" spans="1:5" x14ac:dyDescent="0.25">
      <c r="A473" s="45" t="s">
        <v>1543</v>
      </c>
      <c r="B473" s="100" t="s">
        <v>1544</v>
      </c>
      <c r="C473" s="45" t="s">
        <v>204</v>
      </c>
      <c r="D473" s="45">
        <v>500</v>
      </c>
      <c r="E473" s="45">
        <v>460.25</v>
      </c>
    </row>
    <row r="474" spans="1:5" x14ac:dyDescent="0.25">
      <c r="A474" s="45" t="s">
        <v>1545</v>
      </c>
      <c r="B474" s="100" t="s">
        <v>1546</v>
      </c>
      <c r="C474" s="45" t="s">
        <v>204</v>
      </c>
      <c r="D474" s="45">
        <v>100</v>
      </c>
      <c r="E474" s="45">
        <v>92.05</v>
      </c>
    </row>
    <row r="475" spans="1:5" x14ac:dyDescent="0.25">
      <c r="A475" s="45" t="s">
        <v>1545</v>
      </c>
      <c r="B475" s="100" t="s">
        <v>1547</v>
      </c>
      <c r="C475" s="45" t="s">
        <v>248</v>
      </c>
      <c r="D475" s="45">
        <v>500</v>
      </c>
      <c r="E475" s="45">
        <v>460.25</v>
      </c>
    </row>
    <row r="476" spans="1:5" x14ac:dyDescent="0.25">
      <c r="A476" s="45" t="s">
        <v>1548</v>
      </c>
      <c r="B476" s="100" t="s">
        <v>1549</v>
      </c>
      <c r="C476" s="45" t="s">
        <v>248</v>
      </c>
      <c r="D476" s="45">
        <v>300</v>
      </c>
      <c r="E476" s="45">
        <v>276.14999999999998</v>
      </c>
    </row>
    <row r="477" spans="1:5" x14ac:dyDescent="0.25">
      <c r="A477" s="45" t="s">
        <v>1550</v>
      </c>
      <c r="B477" s="100" t="s">
        <v>1551</v>
      </c>
      <c r="C477" s="45" t="s">
        <v>249</v>
      </c>
      <c r="D477" s="45">
        <v>100</v>
      </c>
      <c r="E477" s="45">
        <v>92.05</v>
      </c>
    </row>
    <row r="478" spans="1:5" x14ac:dyDescent="0.25">
      <c r="A478" s="45" t="s">
        <v>1552</v>
      </c>
      <c r="B478" s="100" t="s">
        <v>1262</v>
      </c>
      <c r="C478" s="45" t="s">
        <v>248</v>
      </c>
      <c r="D478" s="45">
        <v>100</v>
      </c>
      <c r="E478" s="45">
        <v>92.05</v>
      </c>
    </row>
    <row r="479" spans="1:5" x14ac:dyDescent="0.25">
      <c r="A479" s="45" t="s">
        <v>1553</v>
      </c>
      <c r="B479" s="100" t="s">
        <v>1554</v>
      </c>
      <c r="C479" s="45" t="s">
        <v>248</v>
      </c>
      <c r="D479" s="45">
        <v>50</v>
      </c>
      <c r="E479" s="45">
        <v>46.02</v>
      </c>
    </row>
    <row r="480" spans="1:5" x14ac:dyDescent="0.25">
      <c r="A480" s="45" t="s">
        <v>1555</v>
      </c>
      <c r="B480" s="100" t="s">
        <v>1556</v>
      </c>
      <c r="C480" s="45" t="s">
        <v>249</v>
      </c>
      <c r="D480" s="45">
        <v>100</v>
      </c>
      <c r="E480" s="45">
        <v>92.05</v>
      </c>
    </row>
    <row r="481" spans="1:5" x14ac:dyDescent="0.25">
      <c r="A481" s="45" t="s">
        <v>1557</v>
      </c>
      <c r="B481" s="100" t="s">
        <v>1558</v>
      </c>
      <c r="C481" s="45" t="s">
        <v>249</v>
      </c>
      <c r="D481" s="45">
        <v>50</v>
      </c>
      <c r="E481" s="45">
        <v>46.02</v>
      </c>
    </row>
    <row r="482" spans="1:5" x14ac:dyDescent="0.25">
      <c r="A482" s="45" t="s">
        <v>1559</v>
      </c>
      <c r="B482" s="100" t="s">
        <v>1319</v>
      </c>
      <c r="C482" s="45" t="s">
        <v>204</v>
      </c>
      <c r="D482" s="45">
        <v>30</v>
      </c>
      <c r="E482" s="45">
        <v>27.61</v>
      </c>
    </row>
    <row r="483" spans="1:5" x14ac:dyDescent="0.25">
      <c r="A483" s="45" t="s">
        <v>1560</v>
      </c>
      <c r="B483" s="100" t="s">
        <v>1561</v>
      </c>
      <c r="C483" s="45" t="s">
        <v>248</v>
      </c>
      <c r="D483" s="45">
        <v>50</v>
      </c>
      <c r="E483" s="45">
        <v>46.02</v>
      </c>
    </row>
    <row r="484" spans="1:5" x14ac:dyDescent="0.25">
      <c r="A484" s="45" t="s">
        <v>1562</v>
      </c>
      <c r="B484" s="100" t="s">
        <v>1563</v>
      </c>
      <c r="C484" s="45" t="s">
        <v>248</v>
      </c>
      <c r="D484" s="45">
        <v>100</v>
      </c>
      <c r="E484" s="45">
        <v>92.05</v>
      </c>
    </row>
    <row r="485" spans="1:5" x14ac:dyDescent="0.25">
      <c r="A485" s="45" t="s">
        <v>1564</v>
      </c>
      <c r="B485" s="100" t="s">
        <v>1565</v>
      </c>
      <c r="C485" s="45" t="s">
        <v>249</v>
      </c>
      <c r="D485" s="45">
        <v>500</v>
      </c>
      <c r="E485" s="45">
        <v>460.25</v>
      </c>
    </row>
    <row r="486" spans="1:5" x14ac:dyDescent="0.25">
      <c r="A486" s="45" t="s">
        <v>1566</v>
      </c>
      <c r="B486" s="100" t="s">
        <v>1479</v>
      </c>
      <c r="C486" s="45" t="s">
        <v>248</v>
      </c>
      <c r="D486" s="45">
        <v>500</v>
      </c>
      <c r="E486" s="45">
        <v>460.25</v>
      </c>
    </row>
    <row r="487" spans="1:5" x14ac:dyDescent="0.25">
      <c r="A487" s="45" t="s">
        <v>1567</v>
      </c>
      <c r="B487" s="100" t="s">
        <v>1568</v>
      </c>
      <c r="C487" s="45" t="s">
        <v>204</v>
      </c>
      <c r="D487" s="45">
        <v>100</v>
      </c>
      <c r="E487" s="45">
        <v>92.05</v>
      </c>
    </row>
    <row r="488" spans="1:5" x14ac:dyDescent="0.25">
      <c r="A488" s="45" t="s">
        <v>1569</v>
      </c>
      <c r="B488" s="100" t="s">
        <v>1570</v>
      </c>
      <c r="C488" s="45" t="s">
        <v>249</v>
      </c>
      <c r="D488" s="45">
        <v>50</v>
      </c>
      <c r="E488" s="45">
        <v>46.02</v>
      </c>
    </row>
    <row r="489" spans="1:5" x14ac:dyDescent="0.25">
      <c r="A489" s="45" t="s">
        <v>1571</v>
      </c>
      <c r="B489" s="100" t="s">
        <v>1398</v>
      </c>
      <c r="C489" s="45" t="s">
        <v>248</v>
      </c>
      <c r="D489" s="45">
        <v>50</v>
      </c>
      <c r="E489" s="45">
        <v>46.02</v>
      </c>
    </row>
    <row r="490" spans="1:5" x14ac:dyDescent="0.25">
      <c r="A490" s="45" t="s">
        <v>1572</v>
      </c>
      <c r="B490" s="100" t="s">
        <v>1573</v>
      </c>
      <c r="C490" s="45" t="s">
        <v>248</v>
      </c>
      <c r="D490" s="45">
        <v>200</v>
      </c>
      <c r="E490" s="45">
        <v>184.1</v>
      </c>
    </row>
    <row r="491" spans="1:5" x14ac:dyDescent="0.25">
      <c r="A491" s="45" t="s">
        <v>1574</v>
      </c>
      <c r="B491" s="100" t="s">
        <v>1575</v>
      </c>
      <c r="C491" s="45" t="s">
        <v>249</v>
      </c>
      <c r="D491" s="45">
        <v>300</v>
      </c>
      <c r="E491" s="45">
        <v>276.14999999999998</v>
      </c>
    </row>
    <row r="492" spans="1:5" x14ac:dyDescent="0.25">
      <c r="A492" s="45" t="s">
        <v>1576</v>
      </c>
      <c r="B492" s="100" t="s">
        <v>1577</v>
      </c>
      <c r="C492" s="45" t="s">
        <v>249</v>
      </c>
      <c r="D492" s="45">
        <v>70</v>
      </c>
      <c r="E492" s="45">
        <v>64.430000000000007</v>
      </c>
    </row>
    <row r="493" spans="1:5" x14ac:dyDescent="0.25">
      <c r="A493" s="45" t="s">
        <v>1578</v>
      </c>
      <c r="B493" s="100" t="s">
        <v>1579</v>
      </c>
      <c r="C493" s="45" t="s">
        <v>249</v>
      </c>
      <c r="D493" s="45">
        <v>100</v>
      </c>
      <c r="E493" s="45">
        <v>92.05</v>
      </c>
    </row>
    <row r="494" spans="1:5" x14ac:dyDescent="0.25">
      <c r="A494" s="45" t="s">
        <v>1580</v>
      </c>
      <c r="B494" s="100" t="s">
        <v>1581</v>
      </c>
      <c r="C494" s="45" t="s">
        <v>249</v>
      </c>
      <c r="D494" s="45">
        <v>300</v>
      </c>
      <c r="E494" s="45">
        <v>276.14999999999998</v>
      </c>
    </row>
    <row r="495" spans="1:5" x14ac:dyDescent="0.25">
      <c r="A495" s="45" t="s">
        <v>1582</v>
      </c>
      <c r="B495" s="100" t="s">
        <v>1583</v>
      </c>
      <c r="C495" s="45" t="s">
        <v>248</v>
      </c>
      <c r="D495" s="45">
        <v>100</v>
      </c>
      <c r="E495" s="45">
        <v>92.05</v>
      </c>
    </row>
    <row r="496" spans="1:5" x14ac:dyDescent="0.25">
      <c r="A496" s="45" t="s">
        <v>1584</v>
      </c>
      <c r="B496" s="100" t="s">
        <v>1585</v>
      </c>
      <c r="C496" s="45" t="s">
        <v>248</v>
      </c>
      <c r="D496" s="45">
        <v>100</v>
      </c>
      <c r="E496" s="45">
        <v>92.05</v>
      </c>
    </row>
    <row r="497" spans="1:5" x14ac:dyDescent="0.25">
      <c r="A497" s="45" t="s">
        <v>1586</v>
      </c>
      <c r="B497" s="100" t="s">
        <v>1587</v>
      </c>
      <c r="C497" s="45" t="s">
        <v>248</v>
      </c>
      <c r="D497" s="45">
        <v>300</v>
      </c>
      <c r="E497" s="45">
        <v>276.14999999999998</v>
      </c>
    </row>
    <row r="498" spans="1:5" x14ac:dyDescent="0.25">
      <c r="A498" s="45" t="s">
        <v>1588</v>
      </c>
      <c r="B498" s="100" t="s">
        <v>1589</v>
      </c>
      <c r="C498" s="45" t="s">
        <v>248</v>
      </c>
      <c r="D498" s="45">
        <v>250</v>
      </c>
      <c r="E498" s="45">
        <v>230.12</v>
      </c>
    </row>
    <row r="499" spans="1:5" x14ac:dyDescent="0.25">
      <c r="A499" s="45" t="s">
        <v>1590</v>
      </c>
      <c r="B499" s="100" t="s">
        <v>1591</v>
      </c>
      <c r="C499" s="45" t="s">
        <v>249</v>
      </c>
      <c r="D499" s="45">
        <v>50</v>
      </c>
      <c r="E499" s="45">
        <v>46.02</v>
      </c>
    </row>
    <row r="500" spans="1:5" x14ac:dyDescent="0.25">
      <c r="A500" s="45" t="s">
        <v>1592</v>
      </c>
      <c r="B500" s="100" t="s">
        <v>1593</v>
      </c>
      <c r="C500" s="45" t="s">
        <v>248</v>
      </c>
      <c r="D500" s="45">
        <v>200</v>
      </c>
      <c r="E500" s="45">
        <v>184.1</v>
      </c>
    </row>
    <row r="501" spans="1:5" x14ac:dyDescent="0.25">
      <c r="A501" s="45" t="s">
        <v>1594</v>
      </c>
      <c r="B501" s="100" t="s">
        <v>1595</v>
      </c>
      <c r="C501" s="45" t="s">
        <v>204</v>
      </c>
      <c r="D501" s="45">
        <v>20</v>
      </c>
      <c r="E501" s="45">
        <v>18.41</v>
      </c>
    </row>
    <row r="502" spans="1:5" x14ac:dyDescent="0.25">
      <c r="A502" s="45" t="s">
        <v>1596</v>
      </c>
      <c r="B502" s="100" t="s">
        <v>1597</v>
      </c>
      <c r="C502" s="45" t="s">
        <v>249</v>
      </c>
      <c r="D502" s="45">
        <v>50</v>
      </c>
      <c r="E502" s="45">
        <v>46.02</v>
      </c>
    </row>
    <row r="503" spans="1:5" x14ac:dyDescent="0.25">
      <c r="A503" s="45" t="s">
        <v>1598</v>
      </c>
      <c r="B503" s="100" t="s">
        <v>985</v>
      </c>
      <c r="C503" s="45" t="s">
        <v>249</v>
      </c>
      <c r="D503" s="45">
        <v>500</v>
      </c>
      <c r="E503" s="45">
        <v>460.25</v>
      </c>
    </row>
    <row r="504" spans="1:5" x14ac:dyDescent="0.25">
      <c r="A504" s="45" t="s">
        <v>1599</v>
      </c>
      <c r="B504" s="100" t="s">
        <v>1600</v>
      </c>
      <c r="C504" s="45" t="s">
        <v>204</v>
      </c>
      <c r="D504" s="45">
        <v>500</v>
      </c>
      <c r="E504" s="45">
        <v>460.25</v>
      </c>
    </row>
    <row r="505" spans="1:5" x14ac:dyDescent="0.25">
      <c r="A505" s="45" t="s">
        <v>1601</v>
      </c>
      <c r="B505" s="100" t="s">
        <v>1602</v>
      </c>
      <c r="C505" s="45" t="s">
        <v>248</v>
      </c>
      <c r="D505" s="45">
        <v>195</v>
      </c>
      <c r="E505" s="45">
        <v>179.5</v>
      </c>
    </row>
    <row r="506" spans="1:5" x14ac:dyDescent="0.25">
      <c r="A506" s="45" t="s">
        <v>1603</v>
      </c>
      <c r="B506" s="100" t="s">
        <v>1604</v>
      </c>
      <c r="C506" s="45" t="s">
        <v>204</v>
      </c>
      <c r="D506" s="45">
        <v>100</v>
      </c>
      <c r="E506" s="45">
        <v>92.05</v>
      </c>
    </row>
    <row r="507" spans="1:5" x14ac:dyDescent="0.25">
      <c r="A507" s="45" t="s">
        <v>1605</v>
      </c>
      <c r="B507" s="100" t="s">
        <v>1606</v>
      </c>
      <c r="C507" s="45" t="s">
        <v>248</v>
      </c>
      <c r="D507" s="45">
        <v>500</v>
      </c>
      <c r="E507" s="45">
        <v>460.25</v>
      </c>
    </row>
    <row r="508" spans="1:5" x14ac:dyDescent="0.25">
      <c r="A508" s="45" t="s">
        <v>1607</v>
      </c>
      <c r="B508" s="100" t="s">
        <v>1608</v>
      </c>
      <c r="C508" s="45" t="s">
        <v>248</v>
      </c>
      <c r="D508" s="45">
        <v>100</v>
      </c>
      <c r="E508" s="45">
        <v>92.05</v>
      </c>
    </row>
    <row r="509" spans="1:5" x14ac:dyDescent="0.25">
      <c r="A509" s="45" t="s">
        <v>1609</v>
      </c>
      <c r="B509" s="100" t="s">
        <v>1610</v>
      </c>
      <c r="C509" s="45" t="s">
        <v>249</v>
      </c>
      <c r="D509" s="45">
        <v>50</v>
      </c>
      <c r="E509" s="45">
        <v>46.02</v>
      </c>
    </row>
    <row r="510" spans="1:5" x14ac:dyDescent="0.25">
      <c r="A510" s="45" t="s">
        <v>1611</v>
      </c>
      <c r="B510" s="100" t="s">
        <v>1612</v>
      </c>
      <c r="C510" s="45" t="s">
        <v>248</v>
      </c>
      <c r="D510" s="45">
        <v>500</v>
      </c>
      <c r="E510" s="45">
        <v>460.25</v>
      </c>
    </row>
    <row r="511" spans="1:5" x14ac:dyDescent="0.25">
      <c r="A511" s="45" t="s">
        <v>1613</v>
      </c>
      <c r="B511" s="100" t="s">
        <v>780</v>
      </c>
      <c r="C511" s="45" t="s">
        <v>204</v>
      </c>
      <c r="D511" s="45">
        <v>500</v>
      </c>
      <c r="E511" s="45">
        <v>460.25</v>
      </c>
    </row>
    <row r="512" spans="1:5" x14ac:dyDescent="0.25">
      <c r="A512" s="45" t="s">
        <v>1614</v>
      </c>
      <c r="B512" s="100" t="s">
        <v>1615</v>
      </c>
      <c r="C512" s="45" t="s">
        <v>249</v>
      </c>
      <c r="D512" s="45">
        <v>15</v>
      </c>
      <c r="E512" s="45">
        <v>13.81</v>
      </c>
    </row>
    <row r="513" spans="1:5" x14ac:dyDescent="0.25">
      <c r="A513" s="45" t="s">
        <v>1614</v>
      </c>
      <c r="B513" s="100" t="s">
        <v>1616</v>
      </c>
      <c r="C513" s="45" t="s">
        <v>204</v>
      </c>
      <c r="D513" s="45">
        <v>50</v>
      </c>
      <c r="E513" s="45">
        <v>46.02</v>
      </c>
    </row>
    <row r="514" spans="1:5" x14ac:dyDescent="0.25">
      <c r="A514" s="45" t="s">
        <v>1617</v>
      </c>
      <c r="B514" s="100" t="s">
        <v>1618</v>
      </c>
      <c r="C514" s="45" t="s">
        <v>249</v>
      </c>
      <c r="D514" s="45">
        <v>500</v>
      </c>
      <c r="E514" s="45">
        <v>460.25</v>
      </c>
    </row>
    <row r="515" spans="1:5" x14ac:dyDescent="0.25">
      <c r="A515" s="45" t="s">
        <v>1619</v>
      </c>
      <c r="B515" s="100" t="s">
        <v>593</v>
      </c>
      <c r="C515" s="45" t="s">
        <v>248</v>
      </c>
      <c r="D515" s="45">
        <v>100</v>
      </c>
      <c r="E515" s="45">
        <v>92.05</v>
      </c>
    </row>
    <row r="516" spans="1:5" x14ac:dyDescent="0.25">
      <c r="A516" s="45" t="s">
        <v>1620</v>
      </c>
      <c r="B516" s="100" t="s">
        <v>1621</v>
      </c>
      <c r="C516" s="45" t="s">
        <v>249</v>
      </c>
      <c r="D516" s="45">
        <v>300</v>
      </c>
      <c r="E516" s="45">
        <v>276.14999999999998</v>
      </c>
    </row>
    <row r="517" spans="1:5" x14ac:dyDescent="0.25">
      <c r="A517" s="45" t="s">
        <v>1622</v>
      </c>
      <c r="B517" s="100" t="s">
        <v>1623</v>
      </c>
      <c r="C517" s="45" t="s">
        <v>248</v>
      </c>
      <c r="D517" s="45">
        <v>100</v>
      </c>
      <c r="E517" s="45">
        <v>92.05</v>
      </c>
    </row>
    <row r="518" spans="1:5" x14ac:dyDescent="0.25">
      <c r="A518" s="45" t="s">
        <v>1624</v>
      </c>
      <c r="B518" s="100" t="s">
        <v>1125</v>
      </c>
      <c r="C518" s="45" t="s">
        <v>249</v>
      </c>
      <c r="D518" s="45">
        <v>5</v>
      </c>
      <c r="E518" s="45">
        <v>4.5999999999999996</v>
      </c>
    </row>
    <row r="519" spans="1:5" x14ac:dyDescent="0.25">
      <c r="A519" s="45" t="s">
        <v>1625</v>
      </c>
      <c r="B519" s="100" t="s">
        <v>1626</v>
      </c>
      <c r="C519" s="45" t="s">
        <v>248</v>
      </c>
      <c r="D519" s="45">
        <v>200</v>
      </c>
      <c r="E519" s="45">
        <v>184.1</v>
      </c>
    </row>
    <row r="520" spans="1:5" x14ac:dyDescent="0.25">
      <c r="A520" s="45" t="s">
        <v>1627</v>
      </c>
      <c r="B520" s="100" t="s">
        <v>1628</v>
      </c>
      <c r="C520" s="45" t="s">
        <v>249</v>
      </c>
      <c r="D520" s="45">
        <v>50</v>
      </c>
      <c r="E520" s="45">
        <v>46.02</v>
      </c>
    </row>
    <row r="521" spans="1:5" x14ac:dyDescent="0.25">
      <c r="A521" s="45" t="s">
        <v>1629</v>
      </c>
      <c r="B521" s="100" t="s">
        <v>1630</v>
      </c>
      <c r="C521" s="45" t="s">
        <v>249</v>
      </c>
      <c r="D521" s="45">
        <v>50</v>
      </c>
      <c r="E521" s="45">
        <v>46.02</v>
      </c>
    </row>
    <row r="522" spans="1:5" x14ac:dyDescent="0.25">
      <c r="A522" s="45" t="s">
        <v>1631</v>
      </c>
      <c r="B522" s="100" t="s">
        <v>1632</v>
      </c>
      <c r="C522" s="45" t="s">
        <v>248</v>
      </c>
      <c r="D522" s="45">
        <v>30</v>
      </c>
      <c r="E522" s="45">
        <v>27.61</v>
      </c>
    </row>
    <row r="523" spans="1:5" x14ac:dyDescent="0.25">
      <c r="A523" s="45" t="s">
        <v>1633</v>
      </c>
      <c r="B523" s="100" t="s">
        <v>1634</v>
      </c>
      <c r="C523" s="45" t="s">
        <v>204</v>
      </c>
      <c r="D523" s="45">
        <v>100</v>
      </c>
      <c r="E523" s="45">
        <v>92.05</v>
      </c>
    </row>
    <row r="524" spans="1:5" x14ac:dyDescent="0.25">
      <c r="A524" s="45" t="s">
        <v>1635</v>
      </c>
      <c r="B524" s="100" t="s">
        <v>1636</v>
      </c>
      <c r="C524" s="45" t="s">
        <v>204</v>
      </c>
      <c r="D524" s="45">
        <v>300</v>
      </c>
      <c r="E524" s="45">
        <v>276.14999999999998</v>
      </c>
    </row>
    <row r="525" spans="1:5" x14ac:dyDescent="0.25">
      <c r="A525" s="45" t="s">
        <v>1637</v>
      </c>
      <c r="B525" s="100" t="s">
        <v>1394</v>
      </c>
      <c r="C525" s="45" t="s">
        <v>249</v>
      </c>
      <c r="D525" s="45">
        <v>10</v>
      </c>
      <c r="E525" s="45">
        <v>9.1999999999999993</v>
      </c>
    </row>
    <row r="526" spans="1:5" x14ac:dyDescent="0.25">
      <c r="A526" s="45" t="s">
        <v>1638</v>
      </c>
      <c r="B526" s="100" t="s">
        <v>1639</v>
      </c>
      <c r="C526" s="45" t="s">
        <v>204</v>
      </c>
      <c r="D526" s="45">
        <v>10</v>
      </c>
      <c r="E526" s="45">
        <v>9.1999999999999993</v>
      </c>
    </row>
    <row r="527" spans="1:5" x14ac:dyDescent="0.25">
      <c r="A527" s="45" t="s">
        <v>1640</v>
      </c>
      <c r="B527" s="100" t="s">
        <v>1243</v>
      </c>
      <c r="C527" s="45" t="s">
        <v>249</v>
      </c>
      <c r="D527" s="45">
        <v>100</v>
      </c>
      <c r="E527" s="45">
        <v>92.05</v>
      </c>
    </row>
    <row r="528" spans="1:5" x14ac:dyDescent="0.25">
      <c r="A528" s="45" t="s">
        <v>1641</v>
      </c>
      <c r="B528" s="100" t="s">
        <v>854</v>
      </c>
      <c r="C528" s="45" t="s">
        <v>204</v>
      </c>
      <c r="D528" s="45">
        <v>100</v>
      </c>
      <c r="E528" s="45">
        <v>92.05</v>
      </c>
    </row>
    <row r="529" spans="1:5" x14ac:dyDescent="0.25">
      <c r="A529" s="45" t="s">
        <v>1642</v>
      </c>
      <c r="B529" s="100" t="s">
        <v>584</v>
      </c>
      <c r="C529" s="45" t="s">
        <v>249</v>
      </c>
      <c r="D529" s="45">
        <v>300</v>
      </c>
      <c r="E529" s="45">
        <v>276.14999999999998</v>
      </c>
    </row>
    <row r="530" spans="1:5" x14ac:dyDescent="0.25">
      <c r="A530" s="45" t="s">
        <v>1642</v>
      </c>
      <c r="B530" s="100" t="s">
        <v>840</v>
      </c>
      <c r="C530" s="45" t="s">
        <v>249</v>
      </c>
      <c r="D530" s="45">
        <v>300</v>
      </c>
      <c r="E530" s="45">
        <v>276.14999999999998</v>
      </c>
    </row>
    <row r="531" spans="1:5" x14ac:dyDescent="0.25">
      <c r="A531" s="45" t="s">
        <v>1643</v>
      </c>
      <c r="B531" s="100" t="s">
        <v>1644</v>
      </c>
      <c r="C531" s="45" t="s">
        <v>249</v>
      </c>
      <c r="D531" s="45">
        <v>300</v>
      </c>
      <c r="E531" s="45">
        <v>276.14999999999998</v>
      </c>
    </row>
    <row r="532" spans="1:5" x14ac:dyDescent="0.25">
      <c r="A532" s="45" t="s">
        <v>1645</v>
      </c>
      <c r="B532" s="100" t="s">
        <v>1646</v>
      </c>
      <c r="C532" s="45" t="s">
        <v>204</v>
      </c>
      <c r="D532" s="45">
        <v>20</v>
      </c>
      <c r="E532" s="45">
        <v>18.41</v>
      </c>
    </row>
    <row r="533" spans="1:5" x14ac:dyDescent="0.25">
      <c r="A533" s="45" t="s">
        <v>1647</v>
      </c>
      <c r="B533" s="100" t="s">
        <v>1639</v>
      </c>
      <c r="C533" s="45" t="s">
        <v>204</v>
      </c>
      <c r="D533" s="45">
        <v>10</v>
      </c>
      <c r="E533" s="45">
        <v>9.1999999999999993</v>
      </c>
    </row>
    <row r="534" spans="1:5" x14ac:dyDescent="0.25">
      <c r="A534" s="45" t="s">
        <v>1648</v>
      </c>
      <c r="B534" s="100" t="s">
        <v>1649</v>
      </c>
      <c r="C534" s="45" t="s">
        <v>248</v>
      </c>
      <c r="D534" s="45">
        <v>100</v>
      </c>
      <c r="E534" s="45">
        <v>92.05</v>
      </c>
    </row>
    <row r="535" spans="1:5" x14ac:dyDescent="0.25">
      <c r="A535" s="45" t="s">
        <v>1650</v>
      </c>
      <c r="B535" s="100" t="s">
        <v>1651</v>
      </c>
      <c r="C535" s="45" t="s">
        <v>249</v>
      </c>
      <c r="D535" s="45">
        <v>95</v>
      </c>
      <c r="E535" s="45">
        <v>87.45</v>
      </c>
    </row>
    <row r="536" spans="1:5" x14ac:dyDescent="0.25">
      <c r="A536" s="45" t="s">
        <v>1652</v>
      </c>
      <c r="B536" s="100" t="s">
        <v>1653</v>
      </c>
      <c r="C536" s="45" t="s">
        <v>249</v>
      </c>
      <c r="D536" s="45">
        <v>100</v>
      </c>
      <c r="E536" s="45">
        <v>92.05</v>
      </c>
    </row>
    <row r="537" spans="1:5" x14ac:dyDescent="0.25">
      <c r="A537" s="45" t="s">
        <v>1654</v>
      </c>
      <c r="B537" s="100" t="s">
        <v>812</v>
      </c>
      <c r="C537" s="45" t="s">
        <v>249</v>
      </c>
      <c r="D537" s="45">
        <v>100</v>
      </c>
      <c r="E537" s="45">
        <v>92.05</v>
      </c>
    </row>
    <row r="538" spans="1:5" x14ac:dyDescent="0.25">
      <c r="A538" s="45" t="s">
        <v>1655</v>
      </c>
      <c r="B538" s="100" t="s">
        <v>1656</v>
      </c>
      <c r="C538" s="45" t="s">
        <v>248</v>
      </c>
      <c r="D538" s="45">
        <v>100</v>
      </c>
      <c r="E538" s="45">
        <v>92.05</v>
      </c>
    </row>
    <row r="539" spans="1:5" x14ac:dyDescent="0.25">
      <c r="A539" s="45" t="s">
        <v>1657</v>
      </c>
      <c r="B539" s="100" t="s">
        <v>1658</v>
      </c>
      <c r="C539" s="45" t="s">
        <v>249</v>
      </c>
      <c r="D539" s="45">
        <v>300</v>
      </c>
      <c r="E539" s="45">
        <v>276.14999999999998</v>
      </c>
    </row>
    <row r="540" spans="1:5" x14ac:dyDescent="0.25">
      <c r="A540" s="45" t="s">
        <v>1659</v>
      </c>
      <c r="B540" s="100" t="s">
        <v>637</v>
      </c>
      <c r="C540" s="45" t="s">
        <v>248</v>
      </c>
      <c r="D540" s="45">
        <v>10</v>
      </c>
      <c r="E540" s="45">
        <v>9.1999999999999993</v>
      </c>
    </row>
    <row r="541" spans="1:5" x14ac:dyDescent="0.25">
      <c r="A541" s="45" t="s">
        <v>1660</v>
      </c>
      <c r="B541" s="100" t="s">
        <v>1661</v>
      </c>
      <c r="C541" s="45" t="s">
        <v>248</v>
      </c>
      <c r="D541" s="45">
        <v>100</v>
      </c>
      <c r="E541" s="45">
        <v>92.05</v>
      </c>
    </row>
    <row r="542" spans="1:5" x14ac:dyDescent="0.25">
      <c r="A542" s="45" t="s">
        <v>1662</v>
      </c>
      <c r="B542" s="100" t="s">
        <v>1663</v>
      </c>
      <c r="C542" s="45" t="s">
        <v>248</v>
      </c>
      <c r="D542" s="45">
        <v>30</v>
      </c>
      <c r="E542" s="45">
        <v>27.61</v>
      </c>
    </row>
    <row r="543" spans="1:5" x14ac:dyDescent="0.25">
      <c r="A543" s="45" t="s">
        <v>1664</v>
      </c>
      <c r="B543" s="100" t="s">
        <v>1665</v>
      </c>
      <c r="C543" s="45" t="s">
        <v>249</v>
      </c>
      <c r="D543" s="45">
        <v>300</v>
      </c>
      <c r="E543" s="45">
        <v>276.14999999999998</v>
      </c>
    </row>
    <row r="544" spans="1:5" x14ac:dyDescent="0.25">
      <c r="A544" s="45" t="s">
        <v>1666</v>
      </c>
      <c r="B544" s="100" t="s">
        <v>1667</v>
      </c>
      <c r="C544" s="45" t="s">
        <v>249</v>
      </c>
      <c r="D544" s="45">
        <v>300</v>
      </c>
      <c r="E544" s="45">
        <v>276.14999999999998</v>
      </c>
    </row>
    <row r="545" spans="1:5" x14ac:dyDescent="0.25">
      <c r="A545" s="45" t="s">
        <v>1668</v>
      </c>
      <c r="B545" s="100" t="s">
        <v>1669</v>
      </c>
      <c r="C545" s="45" t="s">
        <v>249</v>
      </c>
      <c r="D545" s="45">
        <v>100</v>
      </c>
      <c r="E545" s="45">
        <v>92.05</v>
      </c>
    </row>
    <row r="546" spans="1:5" x14ac:dyDescent="0.25">
      <c r="A546" s="45" t="s">
        <v>1670</v>
      </c>
      <c r="B546" s="100" t="s">
        <v>1671</v>
      </c>
      <c r="C546" s="45" t="s">
        <v>204</v>
      </c>
      <c r="D546" s="45">
        <v>50</v>
      </c>
      <c r="E546" s="45">
        <v>46.02</v>
      </c>
    </row>
    <row r="547" spans="1:5" x14ac:dyDescent="0.25">
      <c r="A547" s="45" t="s">
        <v>1672</v>
      </c>
      <c r="B547" s="100" t="s">
        <v>1461</v>
      </c>
      <c r="C547" s="45" t="s">
        <v>204</v>
      </c>
      <c r="D547" s="45">
        <v>100</v>
      </c>
      <c r="E547" s="45">
        <v>92.05</v>
      </c>
    </row>
    <row r="548" spans="1:5" x14ac:dyDescent="0.25">
      <c r="A548" s="45" t="s">
        <v>1673</v>
      </c>
      <c r="B548" s="100" t="s">
        <v>1669</v>
      </c>
      <c r="C548" s="45" t="s">
        <v>249</v>
      </c>
      <c r="D548" s="45">
        <v>200</v>
      </c>
      <c r="E548" s="45">
        <v>184.1</v>
      </c>
    </row>
    <row r="549" spans="1:5" x14ac:dyDescent="0.25">
      <c r="A549" s="45" t="s">
        <v>1674</v>
      </c>
      <c r="B549" s="100" t="s">
        <v>1675</v>
      </c>
      <c r="C549" s="45" t="s">
        <v>248</v>
      </c>
      <c r="D549" s="45">
        <v>200</v>
      </c>
      <c r="E549" s="45">
        <v>184.1</v>
      </c>
    </row>
    <row r="550" spans="1:5" x14ac:dyDescent="0.25">
      <c r="A550" s="45" t="s">
        <v>1676</v>
      </c>
      <c r="B550" s="100" t="s">
        <v>1677</v>
      </c>
      <c r="C550" s="45" t="s">
        <v>249</v>
      </c>
      <c r="D550" s="45">
        <v>200</v>
      </c>
      <c r="E550" s="45">
        <v>184.1</v>
      </c>
    </row>
    <row r="551" spans="1:5" x14ac:dyDescent="0.25">
      <c r="A551" s="45" t="s">
        <v>1678</v>
      </c>
      <c r="B551" s="100" t="s">
        <v>1679</v>
      </c>
      <c r="C551" s="45" t="s">
        <v>204</v>
      </c>
      <c r="D551" s="45">
        <v>100</v>
      </c>
      <c r="E551" s="45">
        <v>92.05</v>
      </c>
    </row>
    <row r="552" spans="1:5" x14ac:dyDescent="0.25">
      <c r="A552" s="45" t="s">
        <v>1680</v>
      </c>
      <c r="B552" s="100" t="s">
        <v>1681</v>
      </c>
      <c r="C552" s="45" t="s">
        <v>204</v>
      </c>
      <c r="D552" s="45">
        <v>500</v>
      </c>
      <c r="E552" s="45">
        <v>460.25</v>
      </c>
    </row>
    <row r="553" spans="1:5" x14ac:dyDescent="0.25">
      <c r="A553" s="45" t="s">
        <v>1682</v>
      </c>
      <c r="B553" s="100" t="s">
        <v>261</v>
      </c>
      <c r="C553" s="45" t="s">
        <v>249</v>
      </c>
      <c r="D553" s="45">
        <v>100</v>
      </c>
      <c r="E553" s="45">
        <v>92.05</v>
      </c>
    </row>
    <row r="554" spans="1:5" x14ac:dyDescent="0.25">
      <c r="A554" s="45" t="s">
        <v>1683</v>
      </c>
      <c r="B554" s="100" t="s">
        <v>1684</v>
      </c>
      <c r="C554" s="45" t="s">
        <v>248</v>
      </c>
      <c r="D554" s="45">
        <v>60</v>
      </c>
      <c r="E554" s="45">
        <v>55.23</v>
      </c>
    </row>
    <row r="555" spans="1:5" x14ac:dyDescent="0.25">
      <c r="A555" s="45" t="s">
        <v>1685</v>
      </c>
      <c r="B555" s="100" t="s">
        <v>1499</v>
      </c>
      <c r="C555" s="45" t="s">
        <v>973</v>
      </c>
      <c r="D555" s="45">
        <v>50</v>
      </c>
      <c r="E555" s="45">
        <v>47.02</v>
      </c>
    </row>
    <row r="556" spans="1:5" x14ac:dyDescent="0.25">
      <c r="A556" s="45" t="s">
        <v>1686</v>
      </c>
      <c r="B556" s="100" t="s">
        <v>1687</v>
      </c>
      <c r="C556" s="45" t="s">
        <v>248</v>
      </c>
      <c r="D556" s="45">
        <v>100</v>
      </c>
      <c r="E556" s="45">
        <v>92.05</v>
      </c>
    </row>
    <row r="557" spans="1:5" x14ac:dyDescent="0.25">
      <c r="A557" s="45" t="s">
        <v>1688</v>
      </c>
      <c r="B557" s="100" t="s">
        <v>1689</v>
      </c>
      <c r="C557" s="45" t="s">
        <v>204</v>
      </c>
      <c r="D557" s="45">
        <v>50</v>
      </c>
      <c r="E557" s="45">
        <v>46.02</v>
      </c>
    </row>
    <row r="558" spans="1:5" x14ac:dyDescent="0.25">
      <c r="A558" s="45" t="s">
        <v>1690</v>
      </c>
      <c r="B558" s="100" t="s">
        <v>1691</v>
      </c>
      <c r="C558" s="45" t="s">
        <v>204</v>
      </c>
      <c r="D558" s="45">
        <v>200</v>
      </c>
      <c r="E558" s="45">
        <v>184.1</v>
      </c>
    </row>
    <row r="559" spans="1:5" x14ac:dyDescent="0.25">
      <c r="A559" s="45" t="s">
        <v>1692</v>
      </c>
      <c r="B559" s="100" t="s">
        <v>1693</v>
      </c>
      <c r="C559" s="45" t="s">
        <v>249</v>
      </c>
      <c r="D559" s="45">
        <v>100</v>
      </c>
      <c r="E559" s="45">
        <v>92.05</v>
      </c>
    </row>
    <row r="560" spans="1:5" x14ac:dyDescent="0.25">
      <c r="A560" s="45" t="s">
        <v>1694</v>
      </c>
      <c r="B560" s="100" t="s">
        <v>1695</v>
      </c>
      <c r="C560" s="45" t="s">
        <v>249</v>
      </c>
      <c r="D560" s="45">
        <v>10</v>
      </c>
      <c r="E560" s="45">
        <v>9.1999999999999993</v>
      </c>
    </row>
    <row r="561" spans="1:5" x14ac:dyDescent="0.25">
      <c r="A561" s="45" t="s">
        <v>1696</v>
      </c>
      <c r="B561" s="100" t="s">
        <v>1697</v>
      </c>
      <c r="C561" s="45" t="s">
        <v>248</v>
      </c>
      <c r="D561" s="45">
        <v>50</v>
      </c>
      <c r="E561" s="45">
        <v>46.02</v>
      </c>
    </row>
    <row r="562" spans="1:5" x14ac:dyDescent="0.25">
      <c r="A562" s="45" t="s">
        <v>1698</v>
      </c>
      <c r="B562" s="100" t="s">
        <v>1699</v>
      </c>
      <c r="C562" s="45" t="s">
        <v>249</v>
      </c>
      <c r="D562" s="45">
        <v>50</v>
      </c>
      <c r="E562" s="45">
        <v>46.02</v>
      </c>
    </row>
    <row r="563" spans="1:5" x14ac:dyDescent="0.25">
      <c r="A563" s="45" t="s">
        <v>1698</v>
      </c>
      <c r="B563" s="100" t="s">
        <v>1005</v>
      </c>
      <c r="C563" s="45" t="s">
        <v>248</v>
      </c>
      <c r="D563" s="45">
        <v>50</v>
      </c>
      <c r="E563" s="45">
        <v>46.02</v>
      </c>
    </row>
    <row r="564" spans="1:5" x14ac:dyDescent="0.25">
      <c r="A564" s="45" t="s">
        <v>1700</v>
      </c>
      <c r="B564" s="100" t="s">
        <v>1701</v>
      </c>
      <c r="C564" s="45" t="s">
        <v>249</v>
      </c>
      <c r="D564" s="45">
        <v>400</v>
      </c>
      <c r="E564" s="45">
        <v>368.2</v>
      </c>
    </row>
    <row r="565" spans="1:5" x14ac:dyDescent="0.25">
      <c r="A565" s="45" t="s">
        <v>1702</v>
      </c>
      <c r="B565" s="100" t="s">
        <v>1701</v>
      </c>
      <c r="C565" s="45" t="s">
        <v>248</v>
      </c>
      <c r="D565" s="45">
        <v>100</v>
      </c>
      <c r="E565" s="45">
        <v>92.05</v>
      </c>
    </row>
    <row r="566" spans="1:5" x14ac:dyDescent="0.25">
      <c r="A566" s="45" t="s">
        <v>1703</v>
      </c>
      <c r="B566" s="100" t="s">
        <v>1704</v>
      </c>
      <c r="C566" s="45" t="s">
        <v>248</v>
      </c>
      <c r="D566" s="45">
        <v>100</v>
      </c>
      <c r="E566" s="45">
        <v>92.05</v>
      </c>
    </row>
    <row r="567" spans="1:5" x14ac:dyDescent="0.25">
      <c r="A567" s="45" t="s">
        <v>1705</v>
      </c>
      <c r="B567" s="100" t="s">
        <v>1023</v>
      </c>
      <c r="C567" s="45" t="s">
        <v>249</v>
      </c>
      <c r="D567" s="45">
        <v>50</v>
      </c>
      <c r="E567" s="45">
        <v>46.02</v>
      </c>
    </row>
    <row r="568" spans="1:5" x14ac:dyDescent="0.25">
      <c r="A568" s="45" t="s">
        <v>1706</v>
      </c>
      <c r="B568" s="100" t="s">
        <v>1707</v>
      </c>
      <c r="C568" s="45" t="s">
        <v>249</v>
      </c>
      <c r="D568" s="45">
        <v>100</v>
      </c>
      <c r="E568" s="45">
        <v>92.05</v>
      </c>
    </row>
    <row r="569" spans="1:5" x14ac:dyDescent="0.25">
      <c r="A569" s="45" t="s">
        <v>1708</v>
      </c>
      <c r="B569" s="100" t="s">
        <v>1709</v>
      </c>
      <c r="C569" s="45" t="s">
        <v>249</v>
      </c>
      <c r="D569" s="45">
        <v>50</v>
      </c>
      <c r="E569" s="45">
        <v>46.02</v>
      </c>
    </row>
    <row r="570" spans="1:5" x14ac:dyDescent="0.25">
      <c r="A570" s="45" t="s">
        <v>1710</v>
      </c>
      <c r="B570" s="100" t="s">
        <v>1711</v>
      </c>
      <c r="C570" s="45" t="s">
        <v>248</v>
      </c>
      <c r="D570" s="45">
        <v>100</v>
      </c>
      <c r="E570" s="45">
        <v>92.05</v>
      </c>
    </row>
    <row r="571" spans="1:5" x14ac:dyDescent="0.25">
      <c r="A571" s="45" t="s">
        <v>1712</v>
      </c>
      <c r="B571" s="100" t="s">
        <v>1713</v>
      </c>
      <c r="C571" s="45" t="s">
        <v>249</v>
      </c>
      <c r="D571" s="45">
        <v>50</v>
      </c>
      <c r="E571" s="45">
        <v>46.02</v>
      </c>
    </row>
    <row r="572" spans="1:5" x14ac:dyDescent="0.25">
      <c r="A572" s="45" t="s">
        <v>1714</v>
      </c>
      <c r="B572" s="100" t="s">
        <v>1715</v>
      </c>
      <c r="C572" s="45" t="s">
        <v>248</v>
      </c>
      <c r="D572" s="45">
        <v>50</v>
      </c>
      <c r="E572" s="45">
        <v>46.02</v>
      </c>
    </row>
    <row r="573" spans="1:5" x14ac:dyDescent="0.25">
      <c r="A573" s="45" t="s">
        <v>1716</v>
      </c>
      <c r="B573" s="100" t="s">
        <v>1717</v>
      </c>
      <c r="C573" s="45" t="s">
        <v>248</v>
      </c>
      <c r="D573" s="45">
        <v>50</v>
      </c>
      <c r="E573" s="45">
        <v>46.02</v>
      </c>
    </row>
    <row r="574" spans="1:5" x14ac:dyDescent="0.25">
      <c r="A574" s="45" t="s">
        <v>1718</v>
      </c>
      <c r="B574" s="100" t="s">
        <v>1719</v>
      </c>
      <c r="C574" s="45" t="s">
        <v>249</v>
      </c>
      <c r="D574" s="45">
        <v>100</v>
      </c>
      <c r="E574" s="45">
        <v>92.05</v>
      </c>
    </row>
    <row r="575" spans="1:5" x14ac:dyDescent="0.25">
      <c r="A575" s="45" t="s">
        <v>1720</v>
      </c>
      <c r="B575" s="100" t="s">
        <v>305</v>
      </c>
      <c r="C575" s="45" t="s">
        <v>249</v>
      </c>
      <c r="D575" s="45">
        <v>200</v>
      </c>
      <c r="E575" s="45">
        <v>184.1</v>
      </c>
    </row>
    <row r="576" spans="1:5" x14ac:dyDescent="0.25">
      <c r="A576" s="45" t="s">
        <v>1721</v>
      </c>
      <c r="B576" s="100" t="s">
        <v>1722</v>
      </c>
      <c r="C576" s="45" t="s">
        <v>248</v>
      </c>
      <c r="D576" s="45">
        <v>50</v>
      </c>
      <c r="E576" s="45">
        <v>46.02</v>
      </c>
    </row>
    <row r="577" spans="1:5" x14ac:dyDescent="0.25">
      <c r="A577" s="45" t="s">
        <v>1723</v>
      </c>
      <c r="B577" s="100" t="s">
        <v>1299</v>
      </c>
      <c r="C577" s="45" t="s">
        <v>204</v>
      </c>
      <c r="D577" s="45">
        <v>300</v>
      </c>
      <c r="E577" s="45">
        <v>276.14999999999998</v>
      </c>
    </row>
    <row r="578" spans="1:5" x14ac:dyDescent="0.25">
      <c r="A578" s="45" t="s">
        <v>1724</v>
      </c>
      <c r="B578" s="100" t="s">
        <v>1725</v>
      </c>
      <c r="C578" s="45" t="s">
        <v>248</v>
      </c>
      <c r="D578" s="45">
        <v>100</v>
      </c>
      <c r="E578" s="45">
        <v>92.05</v>
      </c>
    </row>
    <row r="579" spans="1:5" x14ac:dyDescent="0.25">
      <c r="A579" s="45" t="s">
        <v>1726</v>
      </c>
      <c r="B579" s="100" t="s">
        <v>1727</v>
      </c>
      <c r="C579" s="45" t="s">
        <v>249</v>
      </c>
      <c r="D579" s="45">
        <v>40</v>
      </c>
      <c r="E579" s="45">
        <v>36.82</v>
      </c>
    </row>
    <row r="580" spans="1:5" x14ac:dyDescent="0.25">
      <c r="A580" s="45" t="s">
        <v>1728</v>
      </c>
      <c r="B580" s="100" t="s">
        <v>1729</v>
      </c>
      <c r="C580" s="45" t="s">
        <v>204</v>
      </c>
      <c r="D580" s="45">
        <v>500</v>
      </c>
      <c r="E580" s="45">
        <v>460.25</v>
      </c>
    </row>
    <row r="581" spans="1:5" x14ac:dyDescent="0.25">
      <c r="A581" s="45" t="s">
        <v>1730</v>
      </c>
      <c r="B581" s="100" t="s">
        <v>1062</v>
      </c>
      <c r="C581" s="45" t="s">
        <v>249</v>
      </c>
      <c r="D581" s="45">
        <v>500</v>
      </c>
      <c r="E581" s="45">
        <v>460.25</v>
      </c>
    </row>
    <row r="582" spans="1:5" x14ac:dyDescent="0.25">
      <c r="A582" s="45" t="s">
        <v>1731</v>
      </c>
      <c r="B582" s="100" t="s">
        <v>1732</v>
      </c>
      <c r="C582" s="45" t="s">
        <v>249</v>
      </c>
      <c r="D582" s="45">
        <v>500</v>
      </c>
      <c r="E582" s="45">
        <v>460.25</v>
      </c>
    </row>
    <row r="583" spans="1:5" x14ac:dyDescent="0.25">
      <c r="A583" s="45" t="s">
        <v>1733</v>
      </c>
      <c r="B583" s="100" t="s">
        <v>1734</v>
      </c>
      <c r="C583" s="45" t="s">
        <v>248</v>
      </c>
      <c r="D583" s="45">
        <v>100</v>
      </c>
      <c r="E583" s="45">
        <v>92.05</v>
      </c>
    </row>
    <row r="584" spans="1:5" x14ac:dyDescent="0.25">
      <c r="A584" s="45" t="s">
        <v>1735</v>
      </c>
      <c r="B584" s="100" t="s">
        <v>1736</v>
      </c>
      <c r="C584" s="45" t="s">
        <v>249</v>
      </c>
      <c r="D584" s="45">
        <v>100</v>
      </c>
      <c r="E584" s="45">
        <v>92.05</v>
      </c>
    </row>
    <row r="585" spans="1:5" x14ac:dyDescent="0.25">
      <c r="A585" s="45" t="s">
        <v>1737</v>
      </c>
      <c r="B585" s="100" t="s">
        <v>1738</v>
      </c>
      <c r="C585" s="45" t="s">
        <v>248</v>
      </c>
      <c r="D585" s="45">
        <v>5</v>
      </c>
      <c r="E585" s="45">
        <v>4.5999999999999996</v>
      </c>
    </row>
    <row r="586" spans="1:5" x14ac:dyDescent="0.25">
      <c r="A586" s="45" t="s">
        <v>1739</v>
      </c>
      <c r="B586" s="100" t="s">
        <v>1338</v>
      </c>
      <c r="C586" s="45" t="s">
        <v>248</v>
      </c>
      <c r="D586" s="45">
        <v>100</v>
      </c>
      <c r="E586" s="45">
        <v>92.05</v>
      </c>
    </row>
    <row r="587" spans="1:5" x14ac:dyDescent="0.25">
      <c r="A587" s="45" t="s">
        <v>1740</v>
      </c>
      <c r="B587" s="100" t="s">
        <v>1741</v>
      </c>
      <c r="C587" s="45" t="s">
        <v>249</v>
      </c>
      <c r="D587" s="45">
        <v>10</v>
      </c>
      <c r="E587" s="45">
        <v>9.1999999999999993</v>
      </c>
    </row>
    <row r="588" spans="1:5" x14ac:dyDescent="0.25">
      <c r="A588" s="45" t="s">
        <v>1742</v>
      </c>
      <c r="B588" s="100" t="s">
        <v>1743</v>
      </c>
      <c r="C588" s="45" t="s">
        <v>204</v>
      </c>
      <c r="D588" s="45">
        <v>300</v>
      </c>
      <c r="E588" s="45">
        <v>276.14999999999998</v>
      </c>
    </row>
    <row r="589" spans="1:5" x14ac:dyDescent="0.25">
      <c r="A589" s="45" t="s">
        <v>1744</v>
      </c>
      <c r="B589" s="100" t="s">
        <v>1745</v>
      </c>
      <c r="C589" s="45" t="s">
        <v>249</v>
      </c>
      <c r="D589" s="45">
        <v>300</v>
      </c>
      <c r="E589" s="45">
        <v>276.14999999999998</v>
      </c>
    </row>
    <row r="590" spans="1:5" x14ac:dyDescent="0.25">
      <c r="A590" s="45" t="s">
        <v>1746</v>
      </c>
      <c r="B590" s="100" t="s">
        <v>1747</v>
      </c>
      <c r="C590" s="45" t="s">
        <v>249</v>
      </c>
      <c r="D590" s="45">
        <v>100</v>
      </c>
      <c r="E590" s="45">
        <v>92.05</v>
      </c>
    </row>
    <row r="591" spans="1:5" x14ac:dyDescent="0.25">
      <c r="A591" s="45" t="s">
        <v>1748</v>
      </c>
      <c r="B591" s="100" t="s">
        <v>1749</v>
      </c>
      <c r="C591" s="45" t="s">
        <v>204</v>
      </c>
      <c r="D591" s="45">
        <v>50</v>
      </c>
      <c r="E591" s="45">
        <v>46.02</v>
      </c>
    </row>
    <row r="592" spans="1:5" x14ac:dyDescent="0.25">
      <c r="A592" s="45" t="s">
        <v>1750</v>
      </c>
      <c r="B592" s="100" t="s">
        <v>1751</v>
      </c>
      <c r="C592" s="45" t="s">
        <v>204</v>
      </c>
      <c r="D592" s="45">
        <v>200</v>
      </c>
      <c r="E592" s="45">
        <v>184.1</v>
      </c>
    </row>
    <row r="593" spans="1:5" x14ac:dyDescent="0.25">
      <c r="A593" s="45" t="s">
        <v>1752</v>
      </c>
      <c r="B593" s="100" t="s">
        <v>1753</v>
      </c>
      <c r="C593" s="45" t="s">
        <v>204</v>
      </c>
      <c r="D593" s="45">
        <v>700</v>
      </c>
      <c r="E593" s="45">
        <v>644.35</v>
      </c>
    </row>
    <row r="594" spans="1:5" x14ac:dyDescent="0.25">
      <c r="A594" s="45" t="s">
        <v>1754</v>
      </c>
      <c r="B594" s="100" t="s">
        <v>1755</v>
      </c>
      <c r="C594" s="45" t="s">
        <v>248</v>
      </c>
      <c r="D594" s="45">
        <v>1</v>
      </c>
      <c r="E594" s="45">
        <v>0.92</v>
      </c>
    </row>
    <row r="595" spans="1:5" x14ac:dyDescent="0.25">
      <c r="A595" s="45" t="s">
        <v>1756</v>
      </c>
      <c r="B595" s="100" t="s">
        <v>1757</v>
      </c>
      <c r="C595" s="45" t="s">
        <v>248</v>
      </c>
      <c r="D595" s="45">
        <v>70</v>
      </c>
      <c r="E595" s="45">
        <v>64.430000000000007</v>
      </c>
    </row>
    <row r="596" spans="1:5" x14ac:dyDescent="0.25">
      <c r="A596" s="45" t="s">
        <v>1758</v>
      </c>
      <c r="B596" s="100" t="s">
        <v>1759</v>
      </c>
      <c r="C596" s="45" t="s">
        <v>249</v>
      </c>
      <c r="D596" s="45">
        <v>100</v>
      </c>
      <c r="E596" s="45">
        <v>92.05</v>
      </c>
    </row>
    <row r="597" spans="1:5" x14ac:dyDescent="0.25">
      <c r="A597" s="45" t="s">
        <v>1760</v>
      </c>
      <c r="B597" s="100" t="s">
        <v>1761</v>
      </c>
      <c r="C597" s="45" t="s">
        <v>249</v>
      </c>
      <c r="D597" s="45">
        <v>200</v>
      </c>
      <c r="E597" s="45">
        <v>184.1</v>
      </c>
    </row>
    <row r="598" spans="1:5" x14ac:dyDescent="0.25">
      <c r="A598" s="45" t="s">
        <v>1762</v>
      </c>
      <c r="B598" s="100" t="s">
        <v>1763</v>
      </c>
      <c r="C598" s="45" t="s">
        <v>249</v>
      </c>
      <c r="D598" s="45">
        <v>30</v>
      </c>
      <c r="E598" s="45">
        <v>27.61</v>
      </c>
    </row>
    <row r="599" spans="1:5" x14ac:dyDescent="0.25">
      <c r="A599" s="45" t="s">
        <v>1764</v>
      </c>
      <c r="B599" s="100" t="s">
        <v>766</v>
      </c>
      <c r="C599" s="45" t="s">
        <v>249</v>
      </c>
      <c r="D599" s="45">
        <v>400</v>
      </c>
      <c r="E599" s="45">
        <v>368.2</v>
      </c>
    </row>
    <row r="600" spans="1:5" x14ac:dyDescent="0.25">
      <c r="A600" s="45" t="s">
        <v>1765</v>
      </c>
      <c r="B600" s="100" t="s">
        <v>1766</v>
      </c>
      <c r="C600" s="45" t="s">
        <v>204</v>
      </c>
      <c r="D600" s="45">
        <v>100</v>
      </c>
      <c r="E600" s="45">
        <v>92.05</v>
      </c>
    </row>
    <row r="601" spans="1:5" x14ac:dyDescent="0.25">
      <c r="A601" s="45" t="s">
        <v>1767</v>
      </c>
      <c r="B601" s="100" t="s">
        <v>1768</v>
      </c>
      <c r="C601" s="45" t="s">
        <v>249</v>
      </c>
      <c r="D601" s="45">
        <v>100</v>
      </c>
      <c r="E601" s="45">
        <v>92.05</v>
      </c>
    </row>
    <row r="602" spans="1:5" x14ac:dyDescent="0.25">
      <c r="A602" s="45" t="s">
        <v>1769</v>
      </c>
      <c r="B602" s="100" t="s">
        <v>101</v>
      </c>
      <c r="C602" s="45" t="s">
        <v>248</v>
      </c>
      <c r="D602" s="45">
        <v>50</v>
      </c>
      <c r="E602" s="45">
        <v>46.02</v>
      </c>
    </row>
    <row r="603" spans="1:5" x14ac:dyDescent="0.25">
      <c r="A603" s="45" t="s">
        <v>1770</v>
      </c>
      <c r="B603" s="100" t="s">
        <v>1771</v>
      </c>
      <c r="C603" s="45" t="s">
        <v>248</v>
      </c>
      <c r="D603" s="45">
        <v>500</v>
      </c>
      <c r="E603" s="45">
        <v>460.25</v>
      </c>
    </row>
    <row r="604" spans="1:5" x14ac:dyDescent="0.25">
      <c r="A604" s="45" t="s">
        <v>1772</v>
      </c>
      <c r="B604" s="100" t="s">
        <v>653</v>
      </c>
      <c r="C604" s="45" t="s">
        <v>248</v>
      </c>
      <c r="D604" s="45">
        <v>100</v>
      </c>
      <c r="E604" s="45">
        <v>92.05</v>
      </c>
    </row>
    <row r="605" spans="1:5" x14ac:dyDescent="0.25">
      <c r="A605" s="45" t="s">
        <v>1773</v>
      </c>
      <c r="B605" s="100" t="s">
        <v>1774</v>
      </c>
      <c r="C605" s="45" t="s">
        <v>249</v>
      </c>
      <c r="D605" s="45">
        <v>300</v>
      </c>
      <c r="E605" s="45">
        <v>276.14999999999998</v>
      </c>
    </row>
    <row r="606" spans="1:5" x14ac:dyDescent="0.25">
      <c r="A606" s="45" t="s">
        <v>1775</v>
      </c>
      <c r="B606" s="100" t="s">
        <v>1776</v>
      </c>
      <c r="C606" s="45" t="s">
        <v>249</v>
      </c>
      <c r="D606" s="45">
        <v>15</v>
      </c>
      <c r="E606" s="45">
        <v>13.81</v>
      </c>
    </row>
    <row r="607" spans="1:5" x14ac:dyDescent="0.25">
      <c r="A607" s="45" t="s">
        <v>1777</v>
      </c>
      <c r="B607" s="100" t="s">
        <v>1778</v>
      </c>
      <c r="C607" s="45" t="s">
        <v>249</v>
      </c>
      <c r="D607" s="45">
        <v>300</v>
      </c>
      <c r="E607" s="45">
        <v>276.14999999999998</v>
      </c>
    </row>
    <row r="608" spans="1:5" x14ac:dyDescent="0.25">
      <c r="A608" s="45" t="s">
        <v>1779</v>
      </c>
      <c r="B608" s="100" t="s">
        <v>983</v>
      </c>
      <c r="C608" s="45" t="s">
        <v>248</v>
      </c>
      <c r="D608" s="45">
        <v>10</v>
      </c>
      <c r="E608" s="45">
        <v>9.1999999999999993</v>
      </c>
    </row>
    <row r="609" spans="1:5" x14ac:dyDescent="0.25">
      <c r="A609" s="45" t="s">
        <v>1780</v>
      </c>
      <c r="B609" s="100" t="s">
        <v>997</v>
      </c>
      <c r="C609" s="45" t="s">
        <v>248</v>
      </c>
      <c r="D609" s="45">
        <v>500</v>
      </c>
      <c r="E609" s="45">
        <v>460.25</v>
      </c>
    </row>
    <row r="610" spans="1:5" x14ac:dyDescent="0.25">
      <c r="A610" s="45" t="s">
        <v>1781</v>
      </c>
      <c r="B610" s="100" t="s">
        <v>1782</v>
      </c>
      <c r="C610" s="45" t="s">
        <v>204</v>
      </c>
      <c r="D610" s="45">
        <v>15</v>
      </c>
      <c r="E610" s="45">
        <v>13.81</v>
      </c>
    </row>
    <row r="611" spans="1:5" x14ac:dyDescent="0.25">
      <c r="A611" s="45" t="s">
        <v>1783</v>
      </c>
      <c r="B611" s="100" t="s">
        <v>1125</v>
      </c>
      <c r="C611" s="45" t="s">
        <v>249</v>
      </c>
      <c r="D611" s="45">
        <v>5</v>
      </c>
      <c r="E611" s="45">
        <v>4.5999999999999996</v>
      </c>
    </row>
    <row r="612" spans="1:5" x14ac:dyDescent="0.25">
      <c r="A612" s="45" t="s">
        <v>1784</v>
      </c>
      <c r="B612" s="100" t="s">
        <v>1785</v>
      </c>
      <c r="C612" s="45" t="s">
        <v>249</v>
      </c>
      <c r="D612" s="45">
        <v>100</v>
      </c>
      <c r="E612" s="45">
        <v>92.05</v>
      </c>
    </row>
    <row r="613" spans="1:5" x14ac:dyDescent="0.25">
      <c r="A613" s="45" t="s">
        <v>1786</v>
      </c>
      <c r="B613" s="100" t="s">
        <v>1787</v>
      </c>
      <c r="C613" s="45" t="s">
        <v>249</v>
      </c>
      <c r="D613" s="45">
        <v>100</v>
      </c>
      <c r="E613" s="45">
        <v>92.05</v>
      </c>
    </row>
    <row r="614" spans="1:5" x14ac:dyDescent="0.25">
      <c r="A614" s="45" t="s">
        <v>1786</v>
      </c>
      <c r="B614" s="100" t="s">
        <v>1788</v>
      </c>
      <c r="C614" s="45" t="s">
        <v>249</v>
      </c>
      <c r="D614" s="45">
        <v>100</v>
      </c>
      <c r="E614" s="45">
        <v>92.05</v>
      </c>
    </row>
    <row r="615" spans="1:5" x14ac:dyDescent="0.25">
      <c r="A615" s="45" t="s">
        <v>1786</v>
      </c>
      <c r="B615" s="100" t="s">
        <v>1789</v>
      </c>
      <c r="C615" s="45" t="s">
        <v>249</v>
      </c>
      <c r="D615" s="45">
        <v>200</v>
      </c>
      <c r="E615" s="45">
        <v>184.1</v>
      </c>
    </row>
    <row r="616" spans="1:5" x14ac:dyDescent="0.25">
      <c r="A616" s="45" t="s">
        <v>1790</v>
      </c>
      <c r="B616" s="100" t="s">
        <v>1791</v>
      </c>
      <c r="C616" s="45" t="s">
        <v>248</v>
      </c>
      <c r="D616" s="45">
        <v>500</v>
      </c>
      <c r="E616" s="45">
        <v>460.25</v>
      </c>
    </row>
    <row r="617" spans="1:5" x14ac:dyDescent="0.25">
      <c r="A617" s="45" t="s">
        <v>1792</v>
      </c>
      <c r="B617" s="100" t="s">
        <v>1793</v>
      </c>
      <c r="C617" s="45" t="s">
        <v>248</v>
      </c>
      <c r="D617" s="45">
        <v>300</v>
      </c>
      <c r="E617" s="45">
        <v>276.14999999999998</v>
      </c>
    </row>
    <row r="618" spans="1:5" x14ac:dyDescent="0.25">
      <c r="A618" s="45" t="s">
        <v>1794</v>
      </c>
      <c r="B618" s="100" t="s">
        <v>1795</v>
      </c>
      <c r="C618" s="45" t="s">
        <v>249</v>
      </c>
      <c r="D618" s="45">
        <v>500</v>
      </c>
      <c r="E618" s="45">
        <v>460.25</v>
      </c>
    </row>
    <row r="619" spans="1:5" x14ac:dyDescent="0.25">
      <c r="A619" s="45" t="s">
        <v>1794</v>
      </c>
      <c r="B619" s="100" t="s">
        <v>1796</v>
      </c>
      <c r="C619" s="45" t="s">
        <v>249</v>
      </c>
      <c r="D619" s="45">
        <v>50</v>
      </c>
      <c r="E619" s="45">
        <v>46.02</v>
      </c>
    </row>
    <row r="620" spans="1:5" x14ac:dyDescent="0.25">
      <c r="A620" s="45" t="s">
        <v>1797</v>
      </c>
      <c r="B620" s="100" t="s">
        <v>1798</v>
      </c>
      <c r="C620" s="45" t="s">
        <v>249</v>
      </c>
      <c r="D620" s="45">
        <v>10</v>
      </c>
      <c r="E620" s="45">
        <v>9.1999999999999993</v>
      </c>
    </row>
    <row r="621" spans="1:5" x14ac:dyDescent="0.25">
      <c r="A621" s="45" t="s">
        <v>1799</v>
      </c>
      <c r="B621" s="100" t="s">
        <v>1800</v>
      </c>
      <c r="C621" s="45" t="s">
        <v>248</v>
      </c>
      <c r="D621" s="45">
        <v>100</v>
      </c>
      <c r="E621" s="45">
        <v>92.05</v>
      </c>
    </row>
    <row r="622" spans="1:5" x14ac:dyDescent="0.25">
      <c r="A622" s="45" t="s">
        <v>1801</v>
      </c>
      <c r="B622" s="100" t="s">
        <v>1802</v>
      </c>
      <c r="C622" s="45" t="s">
        <v>249</v>
      </c>
      <c r="D622" s="45">
        <v>200</v>
      </c>
      <c r="E622" s="45">
        <v>184.1</v>
      </c>
    </row>
    <row r="623" spans="1:5" x14ac:dyDescent="0.25">
      <c r="A623" s="45" t="s">
        <v>1801</v>
      </c>
      <c r="B623" s="100" t="s">
        <v>1803</v>
      </c>
      <c r="C623" s="45" t="s">
        <v>248</v>
      </c>
      <c r="D623" s="45">
        <v>20</v>
      </c>
      <c r="E623" s="45">
        <v>18.41</v>
      </c>
    </row>
    <row r="624" spans="1:5" x14ac:dyDescent="0.25">
      <c r="A624" s="45" t="s">
        <v>1804</v>
      </c>
      <c r="B624" s="100" t="s">
        <v>1805</v>
      </c>
      <c r="C624" s="45" t="s">
        <v>248</v>
      </c>
      <c r="D624" s="45">
        <v>50</v>
      </c>
      <c r="E624" s="45">
        <v>46.02</v>
      </c>
    </row>
    <row r="625" spans="1:5" x14ac:dyDescent="0.25">
      <c r="A625" s="45" t="s">
        <v>1806</v>
      </c>
      <c r="B625" s="100" t="s">
        <v>1807</v>
      </c>
      <c r="C625" s="45" t="s">
        <v>248</v>
      </c>
      <c r="D625" s="45">
        <v>300</v>
      </c>
      <c r="E625" s="45">
        <v>276.14999999999998</v>
      </c>
    </row>
    <row r="626" spans="1:5" x14ac:dyDescent="0.25">
      <c r="A626" s="45" t="s">
        <v>1806</v>
      </c>
      <c r="B626" s="100" t="s">
        <v>286</v>
      </c>
      <c r="C626" s="45" t="s">
        <v>249</v>
      </c>
      <c r="D626" s="45">
        <v>300</v>
      </c>
      <c r="E626" s="45">
        <v>276.14999999999998</v>
      </c>
    </row>
    <row r="627" spans="1:5" x14ac:dyDescent="0.25">
      <c r="A627" s="45" t="s">
        <v>1808</v>
      </c>
      <c r="B627" s="100" t="s">
        <v>1809</v>
      </c>
      <c r="C627" s="45" t="s">
        <v>249</v>
      </c>
      <c r="D627" s="45">
        <v>100</v>
      </c>
      <c r="E627" s="45">
        <v>92.05</v>
      </c>
    </row>
    <row r="628" spans="1:5" x14ac:dyDescent="0.25">
      <c r="A628" s="45" t="s">
        <v>1808</v>
      </c>
      <c r="B628" s="100" t="s">
        <v>1810</v>
      </c>
      <c r="C628" s="45" t="s">
        <v>249</v>
      </c>
      <c r="D628" s="45">
        <v>50</v>
      </c>
      <c r="E628" s="45">
        <v>46.02</v>
      </c>
    </row>
    <row r="629" spans="1:5" x14ac:dyDescent="0.25">
      <c r="A629" s="45" t="s">
        <v>1811</v>
      </c>
      <c r="B629" s="100" t="s">
        <v>1812</v>
      </c>
      <c r="C629" s="45" t="s">
        <v>249</v>
      </c>
      <c r="D629" s="45">
        <v>200</v>
      </c>
      <c r="E629" s="45">
        <v>184.1</v>
      </c>
    </row>
    <row r="630" spans="1:5" x14ac:dyDescent="0.25">
      <c r="A630" s="45" t="s">
        <v>1813</v>
      </c>
      <c r="B630" s="100" t="s">
        <v>1814</v>
      </c>
      <c r="C630" s="45" t="s">
        <v>249</v>
      </c>
      <c r="D630" s="45">
        <v>50</v>
      </c>
      <c r="E630" s="45">
        <v>46.02</v>
      </c>
    </row>
    <row r="631" spans="1:5" x14ac:dyDescent="0.25">
      <c r="A631" s="45" t="s">
        <v>1815</v>
      </c>
      <c r="B631" s="100" t="s">
        <v>1816</v>
      </c>
      <c r="C631" s="45" t="s">
        <v>204</v>
      </c>
      <c r="D631" s="45">
        <v>100</v>
      </c>
      <c r="E631" s="45">
        <v>92.05</v>
      </c>
    </row>
    <row r="632" spans="1:5" x14ac:dyDescent="0.25">
      <c r="A632" s="45" t="s">
        <v>1817</v>
      </c>
      <c r="B632" s="100" t="s">
        <v>1818</v>
      </c>
      <c r="C632" s="45" t="s">
        <v>249</v>
      </c>
      <c r="D632" s="45">
        <v>100</v>
      </c>
      <c r="E632" s="45">
        <v>92.05</v>
      </c>
    </row>
    <row r="633" spans="1:5" x14ac:dyDescent="0.25">
      <c r="A633" s="45" t="s">
        <v>1819</v>
      </c>
      <c r="B633" s="100" t="s">
        <v>1540</v>
      </c>
      <c r="C633" s="45" t="s">
        <v>249</v>
      </c>
      <c r="D633" s="45">
        <v>150</v>
      </c>
      <c r="E633" s="45">
        <v>138.07</v>
      </c>
    </row>
    <row r="634" spans="1:5" x14ac:dyDescent="0.25">
      <c r="A634" s="45" t="s">
        <v>1820</v>
      </c>
      <c r="B634" s="100" t="s">
        <v>1821</v>
      </c>
      <c r="C634" s="45" t="s">
        <v>248</v>
      </c>
      <c r="D634" s="45">
        <v>200</v>
      </c>
      <c r="E634" s="45">
        <v>184.1</v>
      </c>
    </row>
    <row r="635" spans="1:5" x14ac:dyDescent="0.25">
      <c r="A635" s="45" t="s">
        <v>1822</v>
      </c>
      <c r="B635" s="100" t="s">
        <v>782</v>
      </c>
      <c r="C635" s="45" t="s">
        <v>204</v>
      </c>
      <c r="D635" s="45">
        <v>80</v>
      </c>
      <c r="E635" s="45">
        <v>73.64</v>
      </c>
    </row>
    <row r="636" spans="1:5" x14ac:dyDescent="0.25">
      <c r="A636" s="45" t="s">
        <v>1823</v>
      </c>
      <c r="B636" s="100" t="s">
        <v>1824</v>
      </c>
      <c r="C636" s="45" t="s">
        <v>249</v>
      </c>
      <c r="D636" s="45">
        <v>2</v>
      </c>
      <c r="E636" s="45">
        <v>1.84</v>
      </c>
    </row>
    <row r="637" spans="1:5" x14ac:dyDescent="0.25">
      <c r="A637" s="45" t="s">
        <v>1825</v>
      </c>
      <c r="B637" s="100" t="s">
        <v>1826</v>
      </c>
      <c r="C637" s="45" t="s">
        <v>204</v>
      </c>
      <c r="D637" s="45">
        <v>200</v>
      </c>
      <c r="E637" s="45">
        <v>184.1</v>
      </c>
    </row>
    <row r="638" spans="1:5" x14ac:dyDescent="0.25">
      <c r="A638" s="45" t="s">
        <v>1825</v>
      </c>
      <c r="B638" s="100" t="s">
        <v>1369</v>
      </c>
      <c r="C638" s="45" t="s">
        <v>248</v>
      </c>
      <c r="D638" s="45">
        <v>30</v>
      </c>
      <c r="E638" s="45">
        <v>27.61</v>
      </c>
    </row>
    <row r="639" spans="1:5" x14ac:dyDescent="0.25">
      <c r="A639" s="45" t="s">
        <v>1827</v>
      </c>
      <c r="B639" s="100" t="s">
        <v>1828</v>
      </c>
      <c r="C639" s="45" t="s">
        <v>248</v>
      </c>
      <c r="D639" s="45">
        <v>50</v>
      </c>
      <c r="E639" s="45">
        <v>46.02</v>
      </c>
    </row>
    <row r="640" spans="1:5" x14ac:dyDescent="0.25">
      <c r="A640" s="45" t="s">
        <v>1829</v>
      </c>
      <c r="B640" s="100" t="s">
        <v>1830</v>
      </c>
      <c r="C640" s="45" t="s">
        <v>249</v>
      </c>
      <c r="D640" s="45">
        <v>100</v>
      </c>
      <c r="E640" s="45">
        <v>92.05</v>
      </c>
    </row>
    <row r="641" spans="1:5" x14ac:dyDescent="0.25">
      <c r="A641" s="45" t="s">
        <v>1831</v>
      </c>
      <c r="B641" s="100" t="s">
        <v>1832</v>
      </c>
      <c r="C641" s="45" t="s">
        <v>248</v>
      </c>
      <c r="D641" s="45">
        <v>40</v>
      </c>
      <c r="E641" s="45">
        <v>36.82</v>
      </c>
    </row>
    <row r="642" spans="1:5" x14ac:dyDescent="0.25">
      <c r="A642" s="45" t="s">
        <v>1833</v>
      </c>
      <c r="B642" s="100" t="s">
        <v>1834</v>
      </c>
      <c r="C642" s="45" t="s">
        <v>248</v>
      </c>
      <c r="D642" s="45">
        <v>200</v>
      </c>
      <c r="E642" s="45">
        <v>184.1</v>
      </c>
    </row>
    <row r="643" spans="1:5" x14ac:dyDescent="0.25">
      <c r="A643" s="45" t="s">
        <v>1835</v>
      </c>
      <c r="B643" s="100" t="s">
        <v>1836</v>
      </c>
      <c r="C643" s="45" t="s">
        <v>249</v>
      </c>
      <c r="D643" s="45">
        <v>50</v>
      </c>
      <c r="E643" s="45">
        <v>46.02</v>
      </c>
    </row>
    <row r="644" spans="1:5" x14ac:dyDescent="0.25">
      <c r="A644" s="45" t="s">
        <v>1835</v>
      </c>
      <c r="B644" s="100" t="s">
        <v>1837</v>
      </c>
      <c r="C644" s="45" t="s">
        <v>249</v>
      </c>
      <c r="D644" s="45">
        <v>50</v>
      </c>
      <c r="E644" s="45">
        <v>46.02</v>
      </c>
    </row>
    <row r="645" spans="1:5" x14ac:dyDescent="0.25">
      <c r="A645" s="45" t="s">
        <v>1838</v>
      </c>
      <c r="B645" s="100" t="s">
        <v>1824</v>
      </c>
      <c r="C645" s="45" t="s">
        <v>249</v>
      </c>
      <c r="D645" s="45">
        <v>200</v>
      </c>
      <c r="E645" s="45">
        <v>184.1</v>
      </c>
    </row>
    <row r="646" spans="1:5" x14ac:dyDescent="0.25">
      <c r="A646" s="45" t="s">
        <v>1839</v>
      </c>
      <c r="B646" s="100" t="s">
        <v>1840</v>
      </c>
      <c r="C646" s="45" t="s">
        <v>204</v>
      </c>
      <c r="D646" s="45">
        <v>200</v>
      </c>
      <c r="E646" s="45">
        <v>184.1</v>
      </c>
    </row>
    <row r="647" spans="1:5" x14ac:dyDescent="0.25">
      <c r="A647" s="45" t="s">
        <v>1841</v>
      </c>
      <c r="B647" s="100" t="s">
        <v>1842</v>
      </c>
      <c r="C647" s="45" t="s">
        <v>204</v>
      </c>
      <c r="D647" s="45">
        <v>100</v>
      </c>
      <c r="E647" s="45">
        <v>92.05</v>
      </c>
    </row>
    <row r="648" spans="1:5" x14ac:dyDescent="0.25">
      <c r="A648" s="45" t="s">
        <v>1843</v>
      </c>
      <c r="B648" s="100" t="s">
        <v>1844</v>
      </c>
      <c r="C648" s="45" t="s">
        <v>248</v>
      </c>
      <c r="D648" s="45">
        <v>50</v>
      </c>
      <c r="E648" s="45">
        <v>46.02</v>
      </c>
    </row>
    <row r="649" spans="1:5" x14ac:dyDescent="0.25">
      <c r="A649" s="45" t="s">
        <v>1845</v>
      </c>
      <c r="B649" s="100" t="s">
        <v>1846</v>
      </c>
      <c r="C649" s="45" t="s">
        <v>249</v>
      </c>
      <c r="D649" s="45">
        <v>100</v>
      </c>
      <c r="E649" s="45">
        <v>92.05</v>
      </c>
    </row>
    <row r="650" spans="1:5" x14ac:dyDescent="0.25">
      <c r="A650" s="45" t="s">
        <v>1847</v>
      </c>
      <c r="B650" s="100" t="s">
        <v>1848</v>
      </c>
      <c r="C650" s="45" t="s">
        <v>248</v>
      </c>
      <c r="D650" s="45">
        <v>50</v>
      </c>
      <c r="E650" s="45">
        <v>46.02</v>
      </c>
    </row>
    <row r="651" spans="1:5" x14ac:dyDescent="0.25">
      <c r="A651" s="45" t="s">
        <v>1849</v>
      </c>
      <c r="B651" s="100" t="s">
        <v>958</v>
      </c>
      <c r="C651" s="45" t="s">
        <v>248</v>
      </c>
      <c r="D651" s="45">
        <v>1000</v>
      </c>
      <c r="E651" s="45">
        <v>920.5</v>
      </c>
    </row>
    <row r="652" spans="1:5" x14ac:dyDescent="0.25">
      <c r="A652" s="45" t="s">
        <v>1850</v>
      </c>
      <c r="B652" s="100" t="s">
        <v>1851</v>
      </c>
      <c r="C652" s="45" t="s">
        <v>249</v>
      </c>
      <c r="D652" s="45">
        <v>133</v>
      </c>
      <c r="E652" s="45">
        <v>122.43</v>
      </c>
    </row>
    <row r="653" spans="1:5" x14ac:dyDescent="0.25">
      <c r="A653" s="45" t="s">
        <v>1852</v>
      </c>
      <c r="B653" s="100" t="s">
        <v>1853</v>
      </c>
      <c r="C653" s="45" t="s">
        <v>249</v>
      </c>
      <c r="D653" s="45">
        <v>200</v>
      </c>
      <c r="E653" s="45">
        <v>184.1</v>
      </c>
    </row>
    <row r="654" spans="1:5" x14ac:dyDescent="0.25">
      <c r="A654" s="45" t="s">
        <v>1854</v>
      </c>
      <c r="B654" s="100" t="s">
        <v>1855</v>
      </c>
      <c r="C654" s="45" t="s">
        <v>249</v>
      </c>
      <c r="D654" s="45">
        <v>300</v>
      </c>
      <c r="E654" s="45">
        <v>276.14999999999998</v>
      </c>
    </row>
    <row r="655" spans="1:5" x14ac:dyDescent="0.25">
      <c r="A655" s="45" t="s">
        <v>1856</v>
      </c>
      <c r="B655" s="100" t="s">
        <v>1857</v>
      </c>
      <c r="C655" s="45" t="s">
        <v>204</v>
      </c>
      <c r="D655" s="45">
        <v>300</v>
      </c>
      <c r="E655" s="45">
        <v>276.14999999999998</v>
      </c>
    </row>
    <row r="656" spans="1:5" x14ac:dyDescent="0.25">
      <c r="A656" s="45" t="s">
        <v>1858</v>
      </c>
      <c r="B656" s="100" t="s">
        <v>1859</v>
      </c>
      <c r="C656" s="45" t="s">
        <v>249</v>
      </c>
      <c r="D656" s="45">
        <v>500</v>
      </c>
      <c r="E656" s="45">
        <v>460.25</v>
      </c>
    </row>
    <row r="657" spans="1:5" x14ac:dyDescent="0.25">
      <c r="A657" s="45" t="s">
        <v>1860</v>
      </c>
      <c r="B657" s="100" t="s">
        <v>1861</v>
      </c>
      <c r="C657" s="45" t="s">
        <v>249</v>
      </c>
      <c r="D657" s="45">
        <v>300</v>
      </c>
      <c r="E657" s="45">
        <v>276.14999999999998</v>
      </c>
    </row>
    <row r="658" spans="1:5" x14ac:dyDescent="0.25">
      <c r="A658" s="45" t="s">
        <v>1862</v>
      </c>
      <c r="B658" s="100" t="s">
        <v>1005</v>
      </c>
      <c r="C658" s="45" t="s">
        <v>248</v>
      </c>
      <c r="D658" s="45">
        <v>50</v>
      </c>
      <c r="E658" s="45">
        <v>46.02</v>
      </c>
    </row>
    <row r="659" spans="1:5" x14ac:dyDescent="0.25">
      <c r="A659" s="45" t="s">
        <v>1863</v>
      </c>
      <c r="B659" s="100" t="s">
        <v>352</v>
      </c>
      <c r="C659" s="45" t="s">
        <v>249</v>
      </c>
      <c r="D659" s="45">
        <v>100</v>
      </c>
      <c r="E659" s="45">
        <v>92.05</v>
      </c>
    </row>
    <row r="660" spans="1:5" x14ac:dyDescent="0.25">
      <c r="A660" s="45" t="s">
        <v>1864</v>
      </c>
      <c r="B660" s="100" t="s">
        <v>1865</v>
      </c>
      <c r="C660" s="45" t="s">
        <v>249</v>
      </c>
      <c r="D660" s="45">
        <v>200</v>
      </c>
      <c r="E660" s="45">
        <v>184.1</v>
      </c>
    </row>
    <row r="661" spans="1:5" x14ac:dyDescent="0.25">
      <c r="A661" s="45" t="s">
        <v>1866</v>
      </c>
      <c r="B661" s="100" t="s">
        <v>1867</v>
      </c>
      <c r="C661" s="45" t="s">
        <v>249</v>
      </c>
      <c r="D661" s="45">
        <v>500</v>
      </c>
      <c r="E661" s="45">
        <v>460.25</v>
      </c>
    </row>
    <row r="662" spans="1:5" x14ac:dyDescent="0.25">
      <c r="A662" s="45" t="s">
        <v>1868</v>
      </c>
      <c r="B662" s="100" t="s">
        <v>1869</v>
      </c>
      <c r="C662" s="45" t="s">
        <v>249</v>
      </c>
      <c r="D662" s="45">
        <v>50</v>
      </c>
      <c r="E662" s="45">
        <v>46.02</v>
      </c>
    </row>
    <row r="663" spans="1:5" x14ac:dyDescent="0.25">
      <c r="A663" s="45" t="s">
        <v>1870</v>
      </c>
      <c r="B663" s="100" t="s">
        <v>1782</v>
      </c>
      <c r="C663" s="45" t="s">
        <v>204</v>
      </c>
      <c r="D663" s="45">
        <v>15</v>
      </c>
      <c r="E663" s="45">
        <v>13.81</v>
      </c>
    </row>
    <row r="664" spans="1:5" x14ac:dyDescent="0.25">
      <c r="A664" s="45" t="s">
        <v>1871</v>
      </c>
      <c r="B664" s="100" t="s">
        <v>1872</v>
      </c>
      <c r="C664" s="45" t="s">
        <v>249</v>
      </c>
      <c r="D664" s="45">
        <v>10</v>
      </c>
      <c r="E664" s="45">
        <v>9.1999999999999993</v>
      </c>
    </row>
    <row r="665" spans="1:5" x14ac:dyDescent="0.25">
      <c r="A665" s="45" t="s">
        <v>1873</v>
      </c>
      <c r="B665" s="100" t="s">
        <v>1874</v>
      </c>
      <c r="C665" s="45" t="s">
        <v>204</v>
      </c>
      <c r="D665" s="45">
        <v>50</v>
      </c>
      <c r="E665" s="45">
        <v>46.02</v>
      </c>
    </row>
    <row r="666" spans="1:5" x14ac:dyDescent="0.25">
      <c r="A666" s="45" t="s">
        <v>1875</v>
      </c>
      <c r="B666" s="100" t="s">
        <v>1876</v>
      </c>
      <c r="C666" s="45" t="s">
        <v>249</v>
      </c>
      <c r="D666" s="45">
        <v>200</v>
      </c>
      <c r="E666" s="45">
        <v>184.1</v>
      </c>
    </row>
    <row r="667" spans="1:5" x14ac:dyDescent="0.25">
      <c r="A667" s="45" t="s">
        <v>1877</v>
      </c>
      <c r="B667" s="100" t="s">
        <v>1878</v>
      </c>
      <c r="C667" s="45" t="s">
        <v>248</v>
      </c>
      <c r="D667" s="45">
        <v>50</v>
      </c>
      <c r="E667" s="45">
        <v>46.02</v>
      </c>
    </row>
    <row r="668" spans="1:5" x14ac:dyDescent="0.25">
      <c r="A668" s="45" t="s">
        <v>1879</v>
      </c>
      <c r="B668" s="100" t="s">
        <v>1880</v>
      </c>
      <c r="C668" s="45" t="s">
        <v>204</v>
      </c>
      <c r="D668" s="45">
        <v>100</v>
      </c>
      <c r="E668" s="45">
        <v>92.05</v>
      </c>
    </row>
    <row r="669" spans="1:5" x14ac:dyDescent="0.25">
      <c r="A669" s="45" t="s">
        <v>1881</v>
      </c>
      <c r="B669" s="100" t="s">
        <v>1882</v>
      </c>
      <c r="C669" s="45" t="s">
        <v>249</v>
      </c>
      <c r="D669" s="45">
        <v>200</v>
      </c>
      <c r="E669" s="45">
        <v>184.1</v>
      </c>
    </row>
    <row r="670" spans="1:5" x14ac:dyDescent="0.25">
      <c r="A670" s="45" t="s">
        <v>1883</v>
      </c>
      <c r="B670" s="100" t="s">
        <v>1884</v>
      </c>
      <c r="C670" s="45" t="s">
        <v>204</v>
      </c>
      <c r="D670" s="45">
        <v>100</v>
      </c>
      <c r="E670" s="45">
        <v>92.05</v>
      </c>
    </row>
    <row r="671" spans="1:5" x14ac:dyDescent="0.25">
      <c r="A671" s="45" t="s">
        <v>1883</v>
      </c>
      <c r="B671" s="100" t="s">
        <v>1885</v>
      </c>
      <c r="C671" s="45" t="s">
        <v>204</v>
      </c>
      <c r="D671" s="45">
        <v>200</v>
      </c>
      <c r="E671" s="45">
        <v>184.1</v>
      </c>
    </row>
    <row r="672" spans="1:5" x14ac:dyDescent="0.25">
      <c r="A672" s="45" t="s">
        <v>1883</v>
      </c>
      <c r="B672" s="100" t="s">
        <v>1886</v>
      </c>
      <c r="C672" s="45" t="s">
        <v>249</v>
      </c>
      <c r="D672" s="45">
        <v>150</v>
      </c>
      <c r="E672" s="45">
        <v>138.07</v>
      </c>
    </row>
    <row r="673" spans="1:5" x14ac:dyDescent="0.25">
      <c r="A673" s="45" t="s">
        <v>1887</v>
      </c>
      <c r="B673" s="100" t="s">
        <v>1679</v>
      </c>
      <c r="C673" s="45" t="s">
        <v>249</v>
      </c>
      <c r="D673" s="45">
        <v>100</v>
      </c>
      <c r="E673" s="45">
        <v>92.05</v>
      </c>
    </row>
    <row r="674" spans="1:5" x14ac:dyDescent="0.25">
      <c r="A674" s="45" t="s">
        <v>1888</v>
      </c>
      <c r="B674" s="100" t="s">
        <v>297</v>
      </c>
      <c r="C674" s="45" t="s">
        <v>248</v>
      </c>
      <c r="D674" s="45">
        <v>200</v>
      </c>
      <c r="E674" s="45">
        <v>184.1</v>
      </c>
    </row>
    <row r="675" spans="1:5" x14ac:dyDescent="0.25">
      <c r="A675" s="45" t="s">
        <v>1889</v>
      </c>
      <c r="B675" s="100" t="s">
        <v>936</v>
      </c>
      <c r="C675" s="45" t="s">
        <v>249</v>
      </c>
      <c r="D675" s="45">
        <v>300</v>
      </c>
      <c r="E675" s="45">
        <v>276.14999999999998</v>
      </c>
    </row>
    <row r="676" spans="1:5" x14ac:dyDescent="0.25">
      <c r="A676" s="45" t="s">
        <v>1890</v>
      </c>
      <c r="B676" s="100" t="s">
        <v>1891</v>
      </c>
      <c r="C676" s="45" t="s">
        <v>249</v>
      </c>
      <c r="D676" s="45">
        <v>300</v>
      </c>
      <c r="E676" s="45">
        <v>276.14999999999998</v>
      </c>
    </row>
    <row r="677" spans="1:5" x14ac:dyDescent="0.25">
      <c r="A677" s="45" t="s">
        <v>1892</v>
      </c>
      <c r="B677" s="100" t="s">
        <v>1893</v>
      </c>
      <c r="C677" s="45" t="s">
        <v>204</v>
      </c>
      <c r="D677" s="45">
        <v>100</v>
      </c>
      <c r="E677" s="45">
        <v>92.05</v>
      </c>
    </row>
    <row r="678" spans="1:5" x14ac:dyDescent="0.25">
      <c r="A678" s="45" t="s">
        <v>1892</v>
      </c>
      <c r="B678" s="100" t="s">
        <v>1894</v>
      </c>
      <c r="C678" s="45" t="s">
        <v>204</v>
      </c>
      <c r="D678" s="45">
        <v>100</v>
      </c>
      <c r="E678" s="45">
        <v>92.05</v>
      </c>
    </row>
    <row r="679" spans="1:5" x14ac:dyDescent="0.25">
      <c r="A679" s="45" t="s">
        <v>1895</v>
      </c>
      <c r="B679" s="100" t="s">
        <v>1896</v>
      </c>
      <c r="C679" s="45" t="s">
        <v>248</v>
      </c>
      <c r="D679" s="45">
        <v>51</v>
      </c>
      <c r="E679" s="45">
        <v>46.95</v>
      </c>
    </row>
    <row r="680" spans="1:5" x14ac:dyDescent="0.25">
      <c r="A680" s="45" t="s">
        <v>1897</v>
      </c>
      <c r="B680" s="100" t="s">
        <v>1898</v>
      </c>
      <c r="C680" s="45" t="s">
        <v>249</v>
      </c>
      <c r="D680" s="45">
        <v>100</v>
      </c>
      <c r="E680" s="45">
        <v>92.05</v>
      </c>
    </row>
    <row r="681" spans="1:5" x14ac:dyDescent="0.25">
      <c r="A681" s="45" t="s">
        <v>1899</v>
      </c>
      <c r="B681" s="100" t="s">
        <v>916</v>
      </c>
      <c r="C681" s="45" t="s">
        <v>249</v>
      </c>
      <c r="D681" s="45">
        <v>50</v>
      </c>
      <c r="E681" s="45">
        <v>46.02</v>
      </c>
    </row>
    <row r="682" spans="1:5" x14ac:dyDescent="0.25">
      <c r="A682" s="45" t="s">
        <v>1900</v>
      </c>
      <c r="B682" s="100" t="s">
        <v>1901</v>
      </c>
      <c r="C682" s="45" t="s">
        <v>248</v>
      </c>
      <c r="D682" s="45">
        <v>100</v>
      </c>
      <c r="E682" s="45">
        <v>92.05</v>
      </c>
    </row>
    <row r="683" spans="1:5" x14ac:dyDescent="0.25">
      <c r="A683" s="45" t="s">
        <v>1902</v>
      </c>
      <c r="B683" s="100" t="s">
        <v>1903</v>
      </c>
      <c r="C683" s="45" t="s">
        <v>248</v>
      </c>
      <c r="D683" s="45">
        <v>100</v>
      </c>
      <c r="E683" s="45">
        <v>92.05</v>
      </c>
    </row>
    <row r="684" spans="1:5" x14ac:dyDescent="0.25">
      <c r="A684" s="45" t="s">
        <v>1904</v>
      </c>
      <c r="B684" s="100" t="s">
        <v>1905</v>
      </c>
      <c r="C684" s="45" t="s">
        <v>249</v>
      </c>
      <c r="D684" s="45">
        <v>50</v>
      </c>
      <c r="E684" s="45">
        <v>46.02</v>
      </c>
    </row>
    <row r="685" spans="1:5" x14ac:dyDescent="0.25">
      <c r="A685" s="45" t="s">
        <v>1906</v>
      </c>
      <c r="B685" s="100" t="s">
        <v>1907</v>
      </c>
      <c r="C685" s="45" t="s">
        <v>249</v>
      </c>
      <c r="D685" s="45">
        <v>100</v>
      </c>
      <c r="E685" s="45">
        <v>92.05</v>
      </c>
    </row>
    <row r="686" spans="1:5" x14ac:dyDescent="0.25">
      <c r="A686" s="45" t="s">
        <v>1908</v>
      </c>
      <c r="B686" s="100" t="s">
        <v>1909</v>
      </c>
      <c r="C686" s="45" t="s">
        <v>249</v>
      </c>
      <c r="D686" s="45">
        <v>50</v>
      </c>
      <c r="E686" s="45">
        <v>46.02</v>
      </c>
    </row>
    <row r="687" spans="1:5" x14ac:dyDescent="0.25">
      <c r="A687" s="45" t="s">
        <v>1908</v>
      </c>
      <c r="B687" s="100" t="s">
        <v>1910</v>
      </c>
      <c r="C687" s="45" t="s">
        <v>248</v>
      </c>
      <c r="D687" s="45">
        <v>100</v>
      </c>
      <c r="E687" s="45">
        <v>92.05</v>
      </c>
    </row>
    <row r="688" spans="1:5" x14ac:dyDescent="0.25">
      <c r="A688" s="45" t="s">
        <v>1911</v>
      </c>
      <c r="B688" s="100" t="s">
        <v>1912</v>
      </c>
      <c r="C688" s="45" t="s">
        <v>249</v>
      </c>
      <c r="D688" s="45">
        <v>40</v>
      </c>
      <c r="E688" s="45">
        <v>36.82</v>
      </c>
    </row>
    <row r="689" spans="1:5" x14ac:dyDescent="0.25">
      <c r="A689" s="45" t="s">
        <v>1913</v>
      </c>
      <c r="B689" s="100" t="s">
        <v>1914</v>
      </c>
      <c r="C689" s="45" t="s">
        <v>249</v>
      </c>
      <c r="D689" s="45">
        <v>100</v>
      </c>
      <c r="E689" s="45">
        <v>92.05</v>
      </c>
    </row>
    <row r="690" spans="1:5" x14ac:dyDescent="0.25">
      <c r="A690" s="45" t="s">
        <v>1915</v>
      </c>
      <c r="B690" s="100" t="s">
        <v>1916</v>
      </c>
      <c r="C690" s="45" t="s">
        <v>249</v>
      </c>
      <c r="D690" s="45">
        <v>500</v>
      </c>
      <c r="E690" s="45">
        <v>460.25</v>
      </c>
    </row>
    <row r="691" spans="1:5" x14ac:dyDescent="0.25">
      <c r="A691" s="45" t="s">
        <v>1917</v>
      </c>
      <c r="B691" s="100" t="s">
        <v>1918</v>
      </c>
      <c r="C691" s="45" t="s">
        <v>249</v>
      </c>
      <c r="D691" s="45">
        <v>500</v>
      </c>
      <c r="E691" s="45">
        <v>460.25</v>
      </c>
    </row>
    <row r="692" spans="1:5" x14ac:dyDescent="0.25">
      <c r="A692" s="45" t="s">
        <v>1919</v>
      </c>
      <c r="B692" s="100" t="s">
        <v>1920</v>
      </c>
      <c r="C692" s="45" t="s">
        <v>204</v>
      </c>
      <c r="D692" s="45">
        <v>100</v>
      </c>
      <c r="E692" s="45">
        <v>92.05</v>
      </c>
    </row>
    <row r="693" spans="1:5" x14ac:dyDescent="0.25">
      <c r="A693" s="45" t="s">
        <v>1921</v>
      </c>
      <c r="B693" s="100" t="s">
        <v>1922</v>
      </c>
      <c r="C693" s="45" t="s">
        <v>249</v>
      </c>
      <c r="D693" s="45">
        <v>500</v>
      </c>
      <c r="E693" s="45">
        <v>460.25</v>
      </c>
    </row>
    <row r="694" spans="1:5" x14ac:dyDescent="0.25">
      <c r="A694" s="45" t="s">
        <v>1923</v>
      </c>
      <c r="B694" s="100" t="s">
        <v>295</v>
      </c>
      <c r="C694" s="45" t="s">
        <v>204</v>
      </c>
      <c r="D694" s="45">
        <v>300</v>
      </c>
      <c r="E694" s="45">
        <v>276.14999999999998</v>
      </c>
    </row>
    <row r="695" spans="1:5" x14ac:dyDescent="0.25">
      <c r="A695" s="45" t="s">
        <v>1924</v>
      </c>
      <c r="B695" s="100" t="s">
        <v>1925</v>
      </c>
      <c r="C695" s="45" t="s">
        <v>249</v>
      </c>
      <c r="D695" s="45">
        <v>150</v>
      </c>
      <c r="E695" s="45">
        <v>138.07</v>
      </c>
    </row>
    <row r="696" spans="1:5" x14ac:dyDescent="0.25">
      <c r="A696" s="45" t="s">
        <v>1926</v>
      </c>
      <c r="B696" s="100" t="s">
        <v>1927</v>
      </c>
      <c r="C696" s="45" t="s">
        <v>204</v>
      </c>
      <c r="D696" s="45">
        <v>50</v>
      </c>
      <c r="E696" s="45">
        <v>46.02</v>
      </c>
    </row>
    <row r="697" spans="1:5" x14ac:dyDescent="0.25">
      <c r="A697" s="45" t="s">
        <v>1928</v>
      </c>
      <c r="B697" s="100" t="s">
        <v>1929</v>
      </c>
      <c r="C697" s="45" t="s">
        <v>204</v>
      </c>
      <c r="D697" s="45">
        <v>100</v>
      </c>
      <c r="E697" s="45">
        <v>92.05</v>
      </c>
    </row>
    <row r="698" spans="1:5" x14ac:dyDescent="0.25">
      <c r="A698" s="45" t="s">
        <v>1930</v>
      </c>
      <c r="B698" s="100" t="s">
        <v>1931</v>
      </c>
      <c r="C698" s="45" t="s">
        <v>249</v>
      </c>
      <c r="D698" s="45">
        <v>300</v>
      </c>
      <c r="E698" s="45">
        <v>276.14999999999998</v>
      </c>
    </row>
    <row r="699" spans="1:5" x14ac:dyDescent="0.25">
      <c r="A699" s="45" t="s">
        <v>1932</v>
      </c>
      <c r="B699" s="100" t="s">
        <v>1933</v>
      </c>
      <c r="C699" s="45" t="s">
        <v>204</v>
      </c>
      <c r="D699" s="45">
        <v>150</v>
      </c>
      <c r="E699" s="45">
        <v>138.07</v>
      </c>
    </row>
    <row r="700" spans="1:5" x14ac:dyDescent="0.25">
      <c r="A700" s="45" t="s">
        <v>1934</v>
      </c>
      <c r="B700" s="100" t="s">
        <v>1935</v>
      </c>
      <c r="C700" s="45" t="s">
        <v>204</v>
      </c>
      <c r="D700" s="45">
        <v>100</v>
      </c>
      <c r="E700" s="45">
        <v>92.05</v>
      </c>
    </row>
    <row r="701" spans="1:5" x14ac:dyDescent="0.25">
      <c r="A701" s="45" t="s">
        <v>1936</v>
      </c>
      <c r="B701" s="100" t="s">
        <v>1937</v>
      </c>
      <c r="C701" s="45" t="s">
        <v>249</v>
      </c>
      <c r="D701" s="45">
        <v>300</v>
      </c>
      <c r="E701" s="45">
        <v>276.14999999999998</v>
      </c>
    </row>
    <row r="702" spans="1:5" x14ac:dyDescent="0.25">
      <c r="A702" s="45" t="s">
        <v>1938</v>
      </c>
      <c r="B702" s="100" t="s">
        <v>1939</v>
      </c>
      <c r="C702" s="45" t="s">
        <v>248</v>
      </c>
      <c r="D702" s="45">
        <v>90</v>
      </c>
      <c r="E702" s="45">
        <v>82.84</v>
      </c>
    </row>
    <row r="703" spans="1:5" x14ac:dyDescent="0.25">
      <c r="A703" s="45" t="s">
        <v>1940</v>
      </c>
      <c r="B703" s="100" t="s">
        <v>1941</v>
      </c>
      <c r="C703" s="45" t="s">
        <v>204</v>
      </c>
      <c r="D703" s="45">
        <v>300</v>
      </c>
      <c r="E703" s="45">
        <v>276.14999999999998</v>
      </c>
    </row>
    <row r="704" spans="1:5" x14ac:dyDescent="0.25">
      <c r="A704" s="45" t="s">
        <v>1942</v>
      </c>
      <c r="B704" s="100" t="s">
        <v>1943</v>
      </c>
      <c r="C704" s="45" t="s">
        <v>249</v>
      </c>
      <c r="D704" s="45">
        <v>200</v>
      </c>
      <c r="E704" s="45">
        <v>184.1</v>
      </c>
    </row>
    <row r="705" spans="1:5" x14ac:dyDescent="0.25">
      <c r="A705" s="45" t="s">
        <v>1944</v>
      </c>
      <c r="B705" s="100" t="s">
        <v>1945</v>
      </c>
      <c r="C705" s="45" t="s">
        <v>249</v>
      </c>
      <c r="D705" s="45">
        <v>300</v>
      </c>
      <c r="E705" s="45">
        <v>276.14999999999998</v>
      </c>
    </row>
    <row r="706" spans="1:5" x14ac:dyDescent="0.25">
      <c r="A706" s="45" t="s">
        <v>1946</v>
      </c>
      <c r="B706" s="100" t="s">
        <v>372</v>
      </c>
      <c r="C706" s="45" t="s">
        <v>249</v>
      </c>
      <c r="D706" s="45">
        <v>300</v>
      </c>
      <c r="E706" s="45">
        <v>276.14999999999998</v>
      </c>
    </row>
    <row r="707" spans="1:5" x14ac:dyDescent="0.25">
      <c r="A707" s="45" t="s">
        <v>1947</v>
      </c>
      <c r="B707" s="100" t="s">
        <v>1400</v>
      </c>
      <c r="C707" s="45" t="s">
        <v>204</v>
      </c>
      <c r="D707" s="45">
        <v>250</v>
      </c>
      <c r="E707" s="45">
        <v>230.12</v>
      </c>
    </row>
    <row r="708" spans="1:5" x14ac:dyDescent="0.25">
      <c r="A708" s="45" t="s">
        <v>1948</v>
      </c>
      <c r="B708" s="100" t="s">
        <v>1390</v>
      </c>
      <c r="C708" s="45" t="s">
        <v>204</v>
      </c>
      <c r="D708" s="45">
        <v>28</v>
      </c>
      <c r="E708" s="45">
        <v>25.77</v>
      </c>
    </row>
    <row r="709" spans="1:5" x14ac:dyDescent="0.25">
      <c r="A709" s="45" t="s">
        <v>1949</v>
      </c>
      <c r="B709" s="100" t="s">
        <v>1950</v>
      </c>
      <c r="C709" s="45" t="s">
        <v>248</v>
      </c>
      <c r="D709" s="45">
        <v>500</v>
      </c>
      <c r="E709" s="45">
        <v>460.25</v>
      </c>
    </row>
    <row r="710" spans="1:5" x14ac:dyDescent="0.25">
      <c r="A710" s="45" t="s">
        <v>1951</v>
      </c>
      <c r="B710" s="100" t="s">
        <v>1952</v>
      </c>
      <c r="C710" s="45" t="s">
        <v>248</v>
      </c>
      <c r="D710" s="45">
        <v>200</v>
      </c>
      <c r="E710" s="45">
        <v>184.1</v>
      </c>
    </row>
    <row r="711" spans="1:5" x14ac:dyDescent="0.25">
      <c r="A711" s="45" t="s">
        <v>1953</v>
      </c>
      <c r="B711" s="100" t="s">
        <v>1954</v>
      </c>
      <c r="C711" s="45" t="s">
        <v>249</v>
      </c>
      <c r="D711" s="45">
        <v>5</v>
      </c>
      <c r="E711" s="45">
        <v>4.5999999999999996</v>
      </c>
    </row>
    <row r="712" spans="1:5" x14ac:dyDescent="0.25">
      <c r="A712" s="45" t="s">
        <v>1955</v>
      </c>
      <c r="B712" s="100" t="s">
        <v>1956</v>
      </c>
      <c r="C712" s="45" t="s">
        <v>204</v>
      </c>
      <c r="D712" s="45">
        <v>400</v>
      </c>
      <c r="E712" s="45">
        <v>368.2</v>
      </c>
    </row>
    <row r="713" spans="1:5" x14ac:dyDescent="0.25">
      <c r="A713" s="45" t="s">
        <v>1957</v>
      </c>
      <c r="B713" s="100" t="s">
        <v>1958</v>
      </c>
      <c r="C713" s="45" t="s">
        <v>248</v>
      </c>
      <c r="D713" s="45">
        <v>300</v>
      </c>
      <c r="E713" s="45">
        <v>276.14999999999998</v>
      </c>
    </row>
    <row r="714" spans="1:5" x14ac:dyDescent="0.25">
      <c r="A714" s="45" t="s">
        <v>1959</v>
      </c>
      <c r="B714" s="100" t="s">
        <v>1960</v>
      </c>
      <c r="C714" s="45" t="s">
        <v>249</v>
      </c>
      <c r="D714" s="45">
        <v>50</v>
      </c>
      <c r="E714" s="45">
        <v>46.02</v>
      </c>
    </row>
    <row r="715" spans="1:5" x14ac:dyDescent="0.25">
      <c r="A715" s="45" t="s">
        <v>1961</v>
      </c>
      <c r="B715" s="100" t="s">
        <v>1962</v>
      </c>
      <c r="C715" s="45" t="s">
        <v>249</v>
      </c>
      <c r="D715" s="45">
        <v>100</v>
      </c>
      <c r="E715" s="45">
        <v>92.05</v>
      </c>
    </row>
    <row r="716" spans="1:5" x14ac:dyDescent="0.25">
      <c r="A716" s="45" t="s">
        <v>1963</v>
      </c>
      <c r="B716" s="100" t="s">
        <v>1964</v>
      </c>
      <c r="C716" s="45" t="s">
        <v>249</v>
      </c>
      <c r="D716" s="45">
        <v>250</v>
      </c>
      <c r="E716" s="45">
        <v>230.12</v>
      </c>
    </row>
    <row r="717" spans="1:5" x14ac:dyDescent="0.25">
      <c r="A717" s="45" t="s">
        <v>1965</v>
      </c>
      <c r="B717" s="100" t="s">
        <v>1966</v>
      </c>
      <c r="C717" s="45" t="s">
        <v>249</v>
      </c>
      <c r="D717" s="45">
        <v>300</v>
      </c>
      <c r="E717" s="45">
        <v>276.14999999999998</v>
      </c>
    </row>
    <row r="718" spans="1:5" x14ac:dyDescent="0.25">
      <c r="A718" s="45" t="s">
        <v>1967</v>
      </c>
      <c r="B718" s="100" t="s">
        <v>1968</v>
      </c>
      <c r="C718" s="45" t="s">
        <v>249</v>
      </c>
      <c r="D718" s="45">
        <v>5</v>
      </c>
      <c r="E718" s="45">
        <v>4.5999999999999996</v>
      </c>
    </row>
    <row r="719" spans="1:5" x14ac:dyDescent="0.25">
      <c r="A719" s="45" t="s">
        <v>1969</v>
      </c>
      <c r="B719" s="100" t="s">
        <v>1970</v>
      </c>
      <c r="C719" s="45" t="s">
        <v>249</v>
      </c>
      <c r="D719" s="45">
        <v>30</v>
      </c>
      <c r="E719" s="45">
        <v>27.61</v>
      </c>
    </row>
    <row r="720" spans="1:5" x14ac:dyDescent="0.25">
      <c r="A720" s="45" t="s">
        <v>1971</v>
      </c>
      <c r="B720" s="100" t="s">
        <v>1972</v>
      </c>
      <c r="C720" s="45" t="s">
        <v>249</v>
      </c>
      <c r="D720" s="45">
        <v>100</v>
      </c>
      <c r="E720" s="45">
        <v>92.05</v>
      </c>
    </row>
    <row r="721" spans="1:5" x14ac:dyDescent="0.25">
      <c r="A721" s="45" t="s">
        <v>1973</v>
      </c>
      <c r="B721" s="100" t="s">
        <v>1974</v>
      </c>
      <c r="C721" s="45" t="s">
        <v>248</v>
      </c>
      <c r="D721" s="45">
        <v>50</v>
      </c>
      <c r="E721" s="45">
        <v>46.02</v>
      </c>
    </row>
    <row r="722" spans="1:5" x14ac:dyDescent="0.25">
      <c r="A722" s="45" t="s">
        <v>1975</v>
      </c>
      <c r="B722" s="100" t="s">
        <v>1976</v>
      </c>
      <c r="C722" s="45" t="s">
        <v>204</v>
      </c>
      <c r="D722" s="45">
        <v>50</v>
      </c>
      <c r="E722" s="45">
        <v>46.02</v>
      </c>
    </row>
    <row r="723" spans="1:5" x14ac:dyDescent="0.25">
      <c r="A723" s="45" t="s">
        <v>1977</v>
      </c>
      <c r="B723" s="100" t="s">
        <v>1978</v>
      </c>
      <c r="C723" s="45" t="s">
        <v>204</v>
      </c>
      <c r="D723" s="45">
        <v>300</v>
      </c>
      <c r="E723" s="45">
        <v>276.14999999999998</v>
      </c>
    </row>
    <row r="724" spans="1:5" x14ac:dyDescent="0.25">
      <c r="A724" s="45" t="s">
        <v>1979</v>
      </c>
      <c r="B724" s="100" t="s">
        <v>1980</v>
      </c>
      <c r="C724" s="45" t="s">
        <v>249</v>
      </c>
      <c r="D724" s="45">
        <v>50</v>
      </c>
      <c r="E724" s="45">
        <v>46.02</v>
      </c>
    </row>
    <row r="725" spans="1:5" x14ac:dyDescent="0.25">
      <c r="A725" s="45" t="s">
        <v>1981</v>
      </c>
      <c r="B725" s="100" t="s">
        <v>1982</v>
      </c>
      <c r="C725" s="45" t="s">
        <v>204</v>
      </c>
      <c r="D725" s="45">
        <v>100</v>
      </c>
      <c r="E725" s="45">
        <v>92.05</v>
      </c>
    </row>
    <row r="726" spans="1:5" x14ac:dyDescent="0.25">
      <c r="A726" s="45" t="s">
        <v>1983</v>
      </c>
      <c r="B726" s="100" t="s">
        <v>346</v>
      </c>
      <c r="C726" s="45" t="s">
        <v>248</v>
      </c>
      <c r="D726" s="45">
        <v>300</v>
      </c>
      <c r="E726" s="45">
        <v>276.14999999999998</v>
      </c>
    </row>
    <row r="727" spans="1:5" x14ac:dyDescent="0.25">
      <c r="A727" s="45" t="s">
        <v>1984</v>
      </c>
      <c r="B727" s="100" t="s">
        <v>1373</v>
      </c>
      <c r="C727" s="45" t="s">
        <v>249</v>
      </c>
      <c r="D727" s="45">
        <v>100</v>
      </c>
      <c r="E727" s="45">
        <v>92.05</v>
      </c>
    </row>
    <row r="728" spans="1:5" x14ac:dyDescent="0.25">
      <c r="A728" s="45" t="s">
        <v>1985</v>
      </c>
      <c r="B728" s="100" t="s">
        <v>1986</v>
      </c>
      <c r="C728" s="45" t="s">
        <v>204</v>
      </c>
      <c r="D728" s="45">
        <v>100</v>
      </c>
      <c r="E728" s="45">
        <v>92.05</v>
      </c>
    </row>
    <row r="729" spans="1:5" x14ac:dyDescent="0.25">
      <c r="A729" s="45" t="s">
        <v>1987</v>
      </c>
      <c r="B729" s="100" t="s">
        <v>1988</v>
      </c>
      <c r="C729" s="45" t="s">
        <v>249</v>
      </c>
      <c r="D729" s="45">
        <v>50</v>
      </c>
      <c r="E729" s="45">
        <v>46.02</v>
      </c>
    </row>
    <row r="730" spans="1:5" x14ac:dyDescent="0.25">
      <c r="A730" s="45" t="s">
        <v>1989</v>
      </c>
      <c r="B730" s="100" t="s">
        <v>1990</v>
      </c>
      <c r="C730" s="45" t="s">
        <v>248</v>
      </c>
      <c r="D730" s="45">
        <v>200</v>
      </c>
      <c r="E730" s="45">
        <v>184.1</v>
      </c>
    </row>
    <row r="731" spans="1:5" x14ac:dyDescent="0.25">
      <c r="A731" s="45" t="s">
        <v>1991</v>
      </c>
      <c r="B731" s="100" t="s">
        <v>1630</v>
      </c>
      <c r="C731" s="45" t="s">
        <v>249</v>
      </c>
      <c r="D731" s="45">
        <v>50</v>
      </c>
      <c r="E731" s="45">
        <v>46.02</v>
      </c>
    </row>
    <row r="732" spans="1:5" x14ac:dyDescent="0.25">
      <c r="A732" s="45" t="s">
        <v>1992</v>
      </c>
      <c r="B732" s="100" t="s">
        <v>1993</v>
      </c>
      <c r="C732" s="45" t="s">
        <v>248</v>
      </c>
      <c r="D732" s="45">
        <v>100</v>
      </c>
      <c r="E732" s="45">
        <v>92.05</v>
      </c>
    </row>
    <row r="733" spans="1:5" x14ac:dyDescent="0.25">
      <c r="A733" s="45" t="s">
        <v>1994</v>
      </c>
      <c r="B733" s="100" t="s">
        <v>1995</v>
      </c>
      <c r="C733" s="45" t="s">
        <v>248</v>
      </c>
      <c r="D733" s="45">
        <v>500</v>
      </c>
      <c r="E733" s="45">
        <v>460.25</v>
      </c>
    </row>
    <row r="734" spans="1:5" x14ac:dyDescent="0.25">
      <c r="A734" s="45" t="s">
        <v>1996</v>
      </c>
      <c r="B734" s="100" t="s">
        <v>377</v>
      </c>
      <c r="C734" s="45" t="s">
        <v>248</v>
      </c>
      <c r="D734" s="45">
        <v>100</v>
      </c>
      <c r="E734" s="45">
        <v>92.05</v>
      </c>
    </row>
    <row r="735" spans="1:5" x14ac:dyDescent="0.25">
      <c r="A735" s="45" t="s">
        <v>1996</v>
      </c>
      <c r="B735" s="100" t="s">
        <v>1997</v>
      </c>
      <c r="C735" s="45" t="s">
        <v>249</v>
      </c>
      <c r="D735" s="45">
        <v>150</v>
      </c>
      <c r="E735" s="45">
        <v>138.07</v>
      </c>
    </row>
    <row r="736" spans="1:5" x14ac:dyDescent="0.25">
      <c r="A736" s="45" t="s">
        <v>1998</v>
      </c>
      <c r="B736" s="100" t="s">
        <v>1999</v>
      </c>
      <c r="C736" s="45" t="s">
        <v>249</v>
      </c>
      <c r="D736" s="45">
        <v>300</v>
      </c>
      <c r="E736" s="45">
        <v>276.14999999999998</v>
      </c>
    </row>
    <row r="737" spans="1:5" x14ac:dyDescent="0.25">
      <c r="A737" s="45" t="s">
        <v>2000</v>
      </c>
      <c r="B737" s="100" t="s">
        <v>2001</v>
      </c>
      <c r="C737" s="45" t="s">
        <v>248</v>
      </c>
      <c r="D737" s="45">
        <v>500</v>
      </c>
      <c r="E737" s="45">
        <v>460.25</v>
      </c>
    </row>
    <row r="738" spans="1:5" x14ac:dyDescent="0.25">
      <c r="A738" s="45" t="s">
        <v>2002</v>
      </c>
      <c r="B738" s="100" t="s">
        <v>2003</v>
      </c>
      <c r="C738" s="45" t="s">
        <v>249</v>
      </c>
      <c r="D738" s="45">
        <v>200</v>
      </c>
      <c r="E738" s="45">
        <v>184.1</v>
      </c>
    </row>
    <row r="739" spans="1:5" x14ac:dyDescent="0.25">
      <c r="A739" s="45" t="s">
        <v>2004</v>
      </c>
      <c r="B739" s="100" t="s">
        <v>2005</v>
      </c>
      <c r="C739" s="45" t="s">
        <v>249</v>
      </c>
      <c r="D739" s="45">
        <v>300</v>
      </c>
      <c r="E739" s="45">
        <v>276.14999999999998</v>
      </c>
    </row>
    <row r="740" spans="1:5" x14ac:dyDescent="0.25">
      <c r="A740" s="45" t="s">
        <v>2006</v>
      </c>
      <c r="B740" s="100" t="s">
        <v>2007</v>
      </c>
      <c r="C740" s="45" t="s">
        <v>204</v>
      </c>
      <c r="D740" s="45">
        <v>30</v>
      </c>
      <c r="E740" s="45">
        <v>27.61</v>
      </c>
    </row>
    <row r="741" spans="1:5" x14ac:dyDescent="0.25">
      <c r="A741" s="45" t="s">
        <v>2008</v>
      </c>
      <c r="B741" s="100" t="s">
        <v>861</v>
      </c>
      <c r="C741" s="45" t="s">
        <v>204</v>
      </c>
      <c r="D741" s="45">
        <v>30</v>
      </c>
      <c r="E741" s="45">
        <v>27.61</v>
      </c>
    </row>
    <row r="742" spans="1:5" x14ac:dyDescent="0.25">
      <c r="A742" s="45" t="s">
        <v>2009</v>
      </c>
      <c r="B742" s="100" t="s">
        <v>2010</v>
      </c>
      <c r="C742" s="45" t="s">
        <v>248</v>
      </c>
      <c r="D742" s="45">
        <v>200</v>
      </c>
      <c r="E742" s="45">
        <v>184.1</v>
      </c>
    </row>
    <row r="743" spans="1:5" x14ac:dyDescent="0.25">
      <c r="A743" s="45" t="s">
        <v>2011</v>
      </c>
      <c r="B743" s="100" t="s">
        <v>300</v>
      </c>
      <c r="C743" s="45" t="s">
        <v>249</v>
      </c>
      <c r="D743" s="45">
        <v>200</v>
      </c>
      <c r="E743" s="45">
        <v>184.1</v>
      </c>
    </row>
    <row r="744" spans="1:5" x14ac:dyDescent="0.25">
      <c r="A744" s="45" t="s">
        <v>2012</v>
      </c>
      <c r="B744" s="100" t="s">
        <v>2013</v>
      </c>
      <c r="C744" s="45" t="s">
        <v>249</v>
      </c>
      <c r="D744" s="45">
        <v>100</v>
      </c>
      <c r="E744" s="45">
        <v>92.05</v>
      </c>
    </row>
    <row r="745" spans="1:5" x14ac:dyDescent="0.25">
      <c r="A745" s="45" t="s">
        <v>2014</v>
      </c>
      <c r="B745" s="100" t="s">
        <v>2015</v>
      </c>
      <c r="C745" s="45" t="s">
        <v>248</v>
      </c>
      <c r="D745" s="45">
        <v>50</v>
      </c>
      <c r="E745" s="45">
        <v>46.02</v>
      </c>
    </row>
    <row r="746" spans="1:5" x14ac:dyDescent="0.25">
      <c r="A746" s="45" t="s">
        <v>2016</v>
      </c>
      <c r="B746" s="100" t="s">
        <v>2017</v>
      </c>
      <c r="C746" s="45" t="s">
        <v>249</v>
      </c>
      <c r="D746" s="45">
        <v>50</v>
      </c>
      <c r="E746" s="45">
        <v>46.02</v>
      </c>
    </row>
    <row r="747" spans="1:5" x14ac:dyDescent="0.25">
      <c r="A747" s="45" t="s">
        <v>2018</v>
      </c>
      <c r="B747" s="100" t="s">
        <v>372</v>
      </c>
      <c r="C747" s="45" t="s">
        <v>248</v>
      </c>
      <c r="D747" s="45">
        <v>100</v>
      </c>
      <c r="E747" s="45">
        <v>92.05</v>
      </c>
    </row>
    <row r="748" spans="1:5" x14ac:dyDescent="0.25">
      <c r="A748" s="45" t="s">
        <v>2019</v>
      </c>
      <c r="B748" s="100" t="s">
        <v>2020</v>
      </c>
      <c r="C748" s="45" t="s">
        <v>204</v>
      </c>
      <c r="D748" s="45">
        <v>50</v>
      </c>
      <c r="E748" s="45">
        <v>46.02</v>
      </c>
    </row>
    <row r="749" spans="1:5" x14ac:dyDescent="0.25">
      <c r="A749" s="45" t="s">
        <v>2021</v>
      </c>
      <c r="B749" s="100" t="s">
        <v>2022</v>
      </c>
      <c r="C749" s="45" t="s">
        <v>248</v>
      </c>
      <c r="D749" s="45">
        <v>40</v>
      </c>
      <c r="E749" s="45">
        <v>36.82</v>
      </c>
    </row>
    <row r="750" spans="1:5" x14ac:dyDescent="0.25">
      <c r="A750" s="45" t="s">
        <v>2023</v>
      </c>
      <c r="B750" s="100" t="s">
        <v>2024</v>
      </c>
      <c r="C750" s="45" t="s">
        <v>248</v>
      </c>
      <c r="D750" s="45">
        <v>200</v>
      </c>
      <c r="E750" s="45">
        <v>184.1</v>
      </c>
    </row>
    <row r="751" spans="1:5" x14ac:dyDescent="0.25">
      <c r="A751" s="45" t="s">
        <v>2025</v>
      </c>
      <c r="B751" s="100" t="s">
        <v>349</v>
      </c>
      <c r="C751" s="45" t="s">
        <v>248</v>
      </c>
      <c r="D751" s="45">
        <v>300</v>
      </c>
      <c r="E751" s="45">
        <v>276.14999999999998</v>
      </c>
    </row>
    <row r="752" spans="1:5" x14ac:dyDescent="0.25">
      <c r="A752" s="45" t="s">
        <v>2026</v>
      </c>
      <c r="B752" s="100" t="s">
        <v>2027</v>
      </c>
      <c r="C752" s="45" t="s">
        <v>249</v>
      </c>
      <c r="D752" s="45">
        <v>40</v>
      </c>
      <c r="E752" s="45">
        <v>36.82</v>
      </c>
    </row>
    <row r="753" spans="1:5" x14ac:dyDescent="0.25">
      <c r="A753" s="45" t="s">
        <v>2028</v>
      </c>
      <c r="B753" s="100" t="s">
        <v>2029</v>
      </c>
      <c r="C753" s="45" t="s">
        <v>249</v>
      </c>
      <c r="D753" s="45">
        <v>100</v>
      </c>
      <c r="E753" s="45">
        <v>92.05</v>
      </c>
    </row>
    <row r="754" spans="1:5" x14ac:dyDescent="0.25">
      <c r="A754" s="45" t="s">
        <v>2030</v>
      </c>
      <c r="B754" s="100" t="s">
        <v>2031</v>
      </c>
      <c r="C754" s="45" t="s">
        <v>249</v>
      </c>
      <c r="D754" s="45">
        <v>50</v>
      </c>
      <c r="E754" s="45">
        <v>46.02</v>
      </c>
    </row>
    <row r="755" spans="1:5" x14ac:dyDescent="0.25">
      <c r="A755" s="45" t="s">
        <v>2032</v>
      </c>
      <c r="B755" s="100" t="s">
        <v>2033</v>
      </c>
      <c r="C755" s="45" t="s">
        <v>249</v>
      </c>
      <c r="D755" s="45">
        <v>500</v>
      </c>
      <c r="E755" s="45">
        <v>460.25</v>
      </c>
    </row>
    <row r="756" spans="1:5" x14ac:dyDescent="0.25">
      <c r="A756" s="45" t="s">
        <v>2034</v>
      </c>
      <c r="B756" s="100" t="s">
        <v>2035</v>
      </c>
      <c r="C756" s="45" t="s">
        <v>249</v>
      </c>
      <c r="D756" s="45">
        <v>300</v>
      </c>
      <c r="E756" s="45">
        <v>276.14999999999998</v>
      </c>
    </row>
    <row r="757" spans="1:5" x14ac:dyDescent="0.25">
      <c r="A757" s="45" t="s">
        <v>2036</v>
      </c>
      <c r="B757" s="100" t="s">
        <v>1419</v>
      </c>
      <c r="C757" s="45" t="s">
        <v>249</v>
      </c>
      <c r="D757" s="45">
        <v>50</v>
      </c>
      <c r="E757" s="45">
        <v>46.02</v>
      </c>
    </row>
    <row r="758" spans="1:5" x14ac:dyDescent="0.25">
      <c r="A758" s="45" t="s">
        <v>2037</v>
      </c>
      <c r="B758" s="100" t="s">
        <v>2038</v>
      </c>
      <c r="C758" s="45" t="s">
        <v>249</v>
      </c>
      <c r="D758" s="45">
        <v>100</v>
      </c>
      <c r="E758" s="45">
        <v>92.05</v>
      </c>
    </row>
    <row r="759" spans="1:5" x14ac:dyDescent="0.25">
      <c r="A759" s="45" t="s">
        <v>2039</v>
      </c>
      <c r="B759" s="100" t="s">
        <v>1711</v>
      </c>
      <c r="C759" s="45" t="s">
        <v>248</v>
      </c>
      <c r="D759" s="45">
        <v>500</v>
      </c>
      <c r="E759" s="45">
        <v>460.25</v>
      </c>
    </row>
    <row r="760" spans="1:5" x14ac:dyDescent="0.25">
      <c r="A760" s="45" t="s">
        <v>2040</v>
      </c>
      <c r="B760" s="100" t="s">
        <v>2041</v>
      </c>
      <c r="C760" s="45" t="s">
        <v>248</v>
      </c>
      <c r="D760" s="45">
        <v>50</v>
      </c>
      <c r="E760" s="45">
        <v>46.02</v>
      </c>
    </row>
    <row r="761" spans="1:5" x14ac:dyDescent="0.25">
      <c r="A761" s="45" t="s">
        <v>2042</v>
      </c>
      <c r="B761" s="100" t="s">
        <v>2043</v>
      </c>
      <c r="C761" s="45" t="s">
        <v>249</v>
      </c>
      <c r="D761" s="45">
        <v>100</v>
      </c>
      <c r="E761" s="45">
        <v>92.05</v>
      </c>
    </row>
    <row r="762" spans="1:5" x14ac:dyDescent="0.25">
      <c r="A762" s="45" t="s">
        <v>2044</v>
      </c>
      <c r="B762" s="100" t="s">
        <v>2045</v>
      </c>
      <c r="C762" s="45" t="s">
        <v>204</v>
      </c>
      <c r="D762" s="45">
        <v>300</v>
      </c>
      <c r="E762" s="45">
        <v>276.14999999999998</v>
      </c>
    </row>
    <row r="763" spans="1:5" x14ac:dyDescent="0.25">
      <c r="A763" s="45" t="s">
        <v>2046</v>
      </c>
      <c r="B763" s="100" t="s">
        <v>2047</v>
      </c>
      <c r="C763" s="45" t="s">
        <v>248</v>
      </c>
      <c r="D763" s="45">
        <v>100</v>
      </c>
      <c r="E763" s="45">
        <v>92.05</v>
      </c>
    </row>
    <row r="764" spans="1:5" x14ac:dyDescent="0.25">
      <c r="A764" s="45" t="s">
        <v>2048</v>
      </c>
      <c r="B764" s="100" t="s">
        <v>434</v>
      </c>
      <c r="C764" s="45" t="s">
        <v>249</v>
      </c>
      <c r="D764" s="45">
        <v>100</v>
      </c>
      <c r="E764" s="45">
        <v>92.05</v>
      </c>
    </row>
    <row r="765" spans="1:5" x14ac:dyDescent="0.25">
      <c r="A765" s="45" t="s">
        <v>2049</v>
      </c>
      <c r="B765" s="100" t="s">
        <v>2050</v>
      </c>
      <c r="C765" s="45" t="s">
        <v>204</v>
      </c>
      <c r="D765" s="45">
        <v>100</v>
      </c>
      <c r="E765" s="45">
        <v>92.05</v>
      </c>
    </row>
    <row r="766" spans="1:5" x14ac:dyDescent="0.25">
      <c r="A766" s="45" t="s">
        <v>2051</v>
      </c>
      <c r="B766" s="100" t="s">
        <v>1587</v>
      </c>
      <c r="C766" s="45" t="s">
        <v>204</v>
      </c>
      <c r="D766" s="45">
        <v>50</v>
      </c>
      <c r="E766" s="45">
        <v>46.02</v>
      </c>
    </row>
    <row r="767" spans="1:5" x14ac:dyDescent="0.25">
      <c r="A767" s="45" t="s">
        <v>2052</v>
      </c>
      <c r="B767" s="100" t="s">
        <v>2053</v>
      </c>
      <c r="C767" s="45" t="s">
        <v>204</v>
      </c>
      <c r="D767" s="45">
        <v>200</v>
      </c>
      <c r="E767" s="45">
        <v>184.1</v>
      </c>
    </row>
    <row r="768" spans="1:5" x14ac:dyDescent="0.25">
      <c r="A768" s="45" t="s">
        <v>2054</v>
      </c>
      <c r="B768" s="100" t="s">
        <v>2055</v>
      </c>
      <c r="C768" s="45" t="s">
        <v>249</v>
      </c>
      <c r="D768" s="45">
        <v>100</v>
      </c>
      <c r="E768" s="45">
        <v>92.05</v>
      </c>
    </row>
    <row r="769" spans="1:5" x14ac:dyDescent="0.25">
      <c r="A769" s="45" t="s">
        <v>2056</v>
      </c>
      <c r="B769" s="100" t="s">
        <v>2057</v>
      </c>
      <c r="C769" s="45" t="s">
        <v>248</v>
      </c>
      <c r="D769" s="45">
        <v>200</v>
      </c>
      <c r="E769" s="45">
        <v>184.1</v>
      </c>
    </row>
    <row r="770" spans="1:5" x14ac:dyDescent="0.25">
      <c r="A770" s="45" t="s">
        <v>2058</v>
      </c>
      <c r="B770" s="100" t="s">
        <v>2059</v>
      </c>
      <c r="C770" s="45" t="s">
        <v>249</v>
      </c>
      <c r="D770" s="45">
        <v>500</v>
      </c>
      <c r="E770" s="45">
        <v>460.25</v>
      </c>
    </row>
    <row r="771" spans="1:5" x14ac:dyDescent="0.25">
      <c r="A771" s="45" t="s">
        <v>2060</v>
      </c>
      <c r="B771" s="100" t="s">
        <v>2061</v>
      </c>
      <c r="C771" s="45" t="s">
        <v>249</v>
      </c>
      <c r="D771" s="45">
        <v>30</v>
      </c>
      <c r="E771" s="45">
        <v>27.61</v>
      </c>
    </row>
    <row r="772" spans="1:5" x14ac:dyDescent="0.25">
      <c r="A772" s="45" t="s">
        <v>2062</v>
      </c>
      <c r="B772" s="100" t="s">
        <v>2063</v>
      </c>
      <c r="C772" s="45" t="s">
        <v>248</v>
      </c>
      <c r="D772" s="45">
        <v>50</v>
      </c>
      <c r="E772" s="45">
        <v>46.02</v>
      </c>
    </row>
    <row r="773" spans="1:5" x14ac:dyDescent="0.25">
      <c r="A773" s="45" t="s">
        <v>2064</v>
      </c>
      <c r="B773" s="100" t="s">
        <v>2065</v>
      </c>
      <c r="C773" s="45" t="s">
        <v>248</v>
      </c>
      <c r="D773" s="45">
        <v>150</v>
      </c>
      <c r="E773" s="45">
        <v>138.07</v>
      </c>
    </row>
    <row r="774" spans="1:5" x14ac:dyDescent="0.25">
      <c r="A774" s="45" t="s">
        <v>2066</v>
      </c>
      <c r="B774" s="100" t="s">
        <v>2067</v>
      </c>
      <c r="C774" s="45" t="s">
        <v>204</v>
      </c>
      <c r="D774" s="45">
        <v>70</v>
      </c>
      <c r="E774" s="45">
        <v>64.430000000000007</v>
      </c>
    </row>
    <row r="775" spans="1:5" x14ac:dyDescent="0.25">
      <c r="A775" s="45" t="s">
        <v>2068</v>
      </c>
      <c r="B775" s="100" t="s">
        <v>2069</v>
      </c>
      <c r="C775" s="45" t="s">
        <v>248</v>
      </c>
      <c r="D775" s="45">
        <v>5</v>
      </c>
      <c r="E775" s="45">
        <v>4.5999999999999996</v>
      </c>
    </row>
    <row r="776" spans="1:5" x14ac:dyDescent="0.25">
      <c r="A776" s="45" t="s">
        <v>2070</v>
      </c>
      <c r="B776" s="100" t="s">
        <v>2071</v>
      </c>
      <c r="C776" s="45" t="s">
        <v>249</v>
      </c>
      <c r="D776" s="45">
        <v>50</v>
      </c>
      <c r="E776" s="45">
        <v>46.02</v>
      </c>
    </row>
    <row r="777" spans="1:5" x14ac:dyDescent="0.25">
      <c r="A777" s="45" t="s">
        <v>2072</v>
      </c>
      <c r="B777" s="100" t="s">
        <v>2073</v>
      </c>
      <c r="C777" s="45" t="s">
        <v>249</v>
      </c>
      <c r="D777" s="45">
        <v>50</v>
      </c>
      <c r="E777" s="45">
        <v>46.02</v>
      </c>
    </row>
    <row r="778" spans="1:5" x14ac:dyDescent="0.25">
      <c r="A778" s="45" t="s">
        <v>2074</v>
      </c>
      <c r="B778" s="100" t="s">
        <v>2075</v>
      </c>
      <c r="C778" s="45" t="s">
        <v>248</v>
      </c>
      <c r="D778" s="45">
        <v>300</v>
      </c>
      <c r="E778" s="45">
        <v>276.14999999999998</v>
      </c>
    </row>
    <row r="779" spans="1:5" x14ac:dyDescent="0.25">
      <c r="A779" s="45" t="s">
        <v>2074</v>
      </c>
      <c r="B779" s="100" t="s">
        <v>2076</v>
      </c>
      <c r="C779" s="45" t="s">
        <v>249</v>
      </c>
      <c r="D779" s="45">
        <v>100</v>
      </c>
      <c r="E779" s="45">
        <v>92.05</v>
      </c>
    </row>
    <row r="780" spans="1:5" x14ac:dyDescent="0.25">
      <c r="A780" s="45" t="s">
        <v>2077</v>
      </c>
      <c r="B780" s="100" t="s">
        <v>2078</v>
      </c>
      <c r="C780" s="45" t="s">
        <v>249</v>
      </c>
      <c r="D780" s="45">
        <v>300</v>
      </c>
      <c r="E780" s="45">
        <v>276.14999999999998</v>
      </c>
    </row>
    <row r="781" spans="1:5" x14ac:dyDescent="0.25">
      <c r="A781" s="45" t="s">
        <v>2079</v>
      </c>
      <c r="B781" s="100" t="s">
        <v>2080</v>
      </c>
      <c r="C781" s="45" t="s">
        <v>204</v>
      </c>
      <c r="D781" s="45">
        <v>150</v>
      </c>
      <c r="E781" s="45">
        <v>138.07</v>
      </c>
    </row>
    <row r="782" spans="1:5" x14ac:dyDescent="0.25">
      <c r="A782" s="45" t="s">
        <v>2081</v>
      </c>
      <c r="B782" s="100" t="s">
        <v>2082</v>
      </c>
      <c r="C782" s="45" t="s">
        <v>248</v>
      </c>
      <c r="D782" s="45">
        <v>50</v>
      </c>
      <c r="E782" s="45">
        <v>46.02</v>
      </c>
    </row>
    <row r="783" spans="1:5" x14ac:dyDescent="0.25">
      <c r="A783" s="45" t="s">
        <v>2083</v>
      </c>
      <c r="B783" s="100" t="s">
        <v>2084</v>
      </c>
      <c r="C783" s="45" t="s">
        <v>248</v>
      </c>
      <c r="D783" s="45">
        <v>200</v>
      </c>
      <c r="E783" s="45">
        <v>184.1</v>
      </c>
    </row>
    <row r="784" spans="1:5" x14ac:dyDescent="0.25">
      <c r="A784" s="45" t="s">
        <v>2085</v>
      </c>
      <c r="B784" s="100" t="s">
        <v>2086</v>
      </c>
      <c r="C784" s="45" t="s">
        <v>249</v>
      </c>
      <c r="D784" s="45">
        <v>500</v>
      </c>
      <c r="E784" s="45">
        <v>460.25</v>
      </c>
    </row>
    <row r="785" spans="1:5" x14ac:dyDescent="0.25">
      <c r="A785" s="45" t="s">
        <v>2087</v>
      </c>
      <c r="B785" s="100" t="s">
        <v>2088</v>
      </c>
      <c r="C785" s="45" t="s">
        <v>249</v>
      </c>
      <c r="D785" s="45">
        <v>50</v>
      </c>
      <c r="E785" s="45">
        <v>46.02</v>
      </c>
    </row>
    <row r="786" spans="1:5" x14ac:dyDescent="0.25">
      <c r="A786" s="45" t="s">
        <v>2089</v>
      </c>
      <c r="B786" s="100" t="s">
        <v>2090</v>
      </c>
      <c r="C786" s="45" t="s">
        <v>204</v>
      </c>
      <c r="D786" s="45">
        <v>300</v>
      </c>
      <c r="E786" s="45">
        <v>276.14999999999998</v>
      </c>
    </row>
    <row r="787" spans="1:5" x14ac:dyDescent="0.25">
      <c r="A787" s="45" t="s">
        <v>2091</v>
      </c>
      <c r="B787" s="100" t="s">
        <v>2092</v>
      </c>
      <c r="C787" s="45" t="s">
        <v>249</v>
      </c>
      <c r="D787" s="45">
        <v>100</v>
      </c>
      <c r="E787" s="45">
        <v>92.05</v>
      </c>
    </row>
    <row r="788" spans="1:5" x14ac:dyDescent="0.25">
      <c r="A788" s="45" t="s">
        <v>2093</v>
      </c>
      <c r="B788" s="100" t="s">
        <v>2094</v>
      </c>
      <c r="C788" s="45" t="s">
        <v>204</v>
      </c>
      <c r="D788" s="45">
        <v>50</v>
      </c>
      <c r="E788" s="45">
        <v>46.02</v>
      </c>
    </row>
    <row r="789" spans="1:5" x14ac:dyDescent="0.25">
      <c r="A789" s="45" t="s">
        <v>2095</v>
      </c>
      <c r="B789" s="100" t="s">
        <v>2096</v>
      </c>
      <c r="C789" s="45" t="s">
        <v>204</v>
      </c>
      <c r="D789" s="45">
        <v>100</v>
      </c>
      <c r="E789" s="45">
        <v>92.05</v>
      </c>
    </row>
    <row r="790" spans="1:5" x14ac:dyDescent="0.25">
      <c r="A790" s="45" t="s">
        <v>2097</v>
      </c>
      <c r="B790" s="100" t="s">
        <v>2098</v>
      </c>
      <c r="C790" s="45" t="s">
        <v>204</v>
      </c>
      <c r="D790" s="45">
        <v>500</v>
      </c>
      <c r="E790" s="45">
        <v>460.25</v>
      </c>
    </row>
    <row r="791" spans="1:5" x14ac:dyDescent="0.25">
      <c r="A791" s="45" t="s">
        <v>2099</v>
      </c>
      <c r="B791" s="100" t="s">
        <v>2100</v>
      </c>
      <c r="C791" s="45" t="s">
        <v>204</v>
      </c>
      <c r="D791" s="45">
        <v>50</v>
      </c>
      <c r="E791" s="45">
        <v>46.02</v>
      </c>
    </row>
    <row r="792" spans="1:5" x14ac:dyDescent="0.25">
      <c r="A792" s="45" t="s">
        <v>2101</v>
      </c>
      <c r="B792" s="100" t="s">
        <v>2102</v>
      </c>
      <c r="C792" s="45" t="s">
        <v>204</v>
      </c>
      <c r="D792" s="45">
        <v>100</v>
      </c>
      <c r="E792" s="45">
        <v>92.05</v>
      </c>
    </row>
    <row r="793" spans="1:5" x14ac:dyDescent="0.25">
      <c r="A793" s="45" t="s">
        <v>2103</v>
      </c>
      <c r="B793" s="100" t="s">
        <v>2104</v>
      </c>
      <c r="C793" s="45" t="s">
        <v>204</v>
      </c>
      <c r="D793" s="45">
        <v>100</v>
      </c>
      <c r="E793" s="45">
        <v>92.05</v>
      </c>
    </row>
    <row r="794" spans="1:5" x14ac:dyDescent="0.25">
      <c r="A794" s="45" t="s">
        <v>2105</v>
      </c>
      <c r="B794" s="100" t="s">
        <v>2106</v>
      </c>
      <c r="C794" s="45" t="s">
        <v>248</v>
      </c>
      <c r="D794" s="45">
        <v>25</v>
      </c>
      <c r="E794" s="45">
        <v>23.01</v>
      </c>
    </row>
    <row r="795" spans="1:5" x14ac:dyDescent="0.25">
      <c r="A795" s="45" t="s">
        <v>2107</v>
      </c>
      <c r="B795" s="100" t="s">
        <v>2108</v>
      </c>
      <c r="C795" s="45" t="s">
        <v>204</v>
      </c>
      <c r="D795" s="45">
        <v>100</v>
      </c>
      <c r="E795" s="45">
        <v>92.05</v>
      </c>
    </row>
    <row r="796" spans="1:5" x14ac:dyDescent="0.25">
      <c r="A796" s="45" t="s">
        <v>2109</v>
      </c>
      <c r="B796" s="100" t="s">
        <v>2110</v>
      </c>
      <c r="C796" s="45" t="s">
        <v>248</v>
      </c>
      <c r="D796" s="45">
        <v>100</v>
      </c>
      <c r="E796" s="45">
        <v>92.05</v>
      </c>
    </row>
    <row r="797" spans="1:5" x14ac:dyDescent="0.25">
      <c r="A797" s="45" t="s">
        <v>2111</v>
      </c>
      <c r="B797" s="100" t="s">
        <v>2112</v>
      </c>
      <c r="C797" s="45" t="s">
        <v>249</v>
      </c>
      <c r="D797" s="45">
        <v>100</v>
      </c>
      <c r="E797" s="45">
        <v>92.05</v>
      </c>
    </row>
    <row r="798" spans="1:5" x14ac:dyDescent="0.25">
      <c r="A798" s="45" t="s">
        <v>2113</v>
      </c>
      <c r="B798" s="100" t="s">
        <v>2114</v>
      </c>
      <c r="C798" s="45" t="s">
        <v>204</v>
      </c>
      <c r="D798" s="45">
        <v>50</v>
      </c>
      <c r="E798" s="45">
        <v>46.02</v>
      </c>
    </row>
    <row r="799" spans="1:5" x14ac:dyDescent="0.25">
      <c r="A799" s="45" t="s">
        <v>2113</v>
      </c>
      <c r="B799" s="100" t="s">
        <v>2115</v>
      </c>
      <c r="C799" s="45" t="s">
        <v>249</v>
      </c>
      <c r="D799" s="45">
        <v>500</v>
      </c>
      <c r="E799" s="45">
        <v>460.25</v>
      </c>
    </row>
    <row r="800" spans="1:5" x14ac:dyDescent="0.25">
      <c r="A800" s="45" t="s">
        <v>2116</v>
      </c>
      <c r="B800" s="100" t="s">
        <v>2117</v>
      </c>
      <c r="C800" s="45" t="s">
        <v>204</v>
      </c>
      <c r="D800" s="45">
        <v>100</v>
      </c>
      <c r="E800" s="45">
        <v>92.05</v>
      </c>
    </row>
    <row r="801" spans="1:5" x14ac:dyDescent="0.25">
      <c r="A801" s="45" t="s">
        <v>2118</v>
      </c>
      <c r="B801" s="100" t="s">
        <v>2119</v>
      </c>
      <c r="C801" s="45" t="s">
        <v>204</v>
      </c>
      <c r="D801" s="45">
        <v>100</v>
      </c>
      <c r="E801" s="45">
        <v>92.05</v>
      </c>
    </row>
    <row r="802" spans="1:5" x14ac:dyDescent="0.25">
      <c r="A802" s="45" t="s">
        <v>2120</v>
      </c>
      <c r="B802" s="100" t="s">
        <v>2121</v>
      </c>
      <c r="C802" s="45" t="s">
        <v>249</v>
      </c>
      <c r="D802" s="45">
        <v>50</v>
      </c>
      <c r="E802" s="45">
        <v>46.02</v>
      </c>
    </row>
    <row r="803" spans="1:5" x14ac:dyDescent="0.25">
      <c r="A803" s="45" t="s">
        <v>2122</v>
      </c>
      <c r="B803" s="100" t="s">
        <v>2123</v>
      </c>
      <c r="C803" s="45" t="s">
        <v>249</v>
      </c>
      <c r="D803" s="45">
        <v>100</v>
      </c>
      <c r="E803" s="45">
        <v>92.05</v>
      </c>
    </row>
    <row r="804" spans="1:5" x14ac:dyDescent="0.25">
      <c r="A804" s="45" t="s">
        <v>2124</v>
      </c>
      <c r="B804" s="100" t="s">
        <v>2125</v>
      </c>
      <c r="C804" s="45" t="s">
        <v>204</v>
      </c>
      <c r="D804" s="45">
        <v>100</v>
      </c>
      <c r="E804" s="45">
        <v>92.05</v>
      </c>
    </row>
    <row r="805" spans="1:5" x14ac:dyDescent="0.25">
      <c r="A805" s="45" t="s">
        <v>2126</v>
      </c>
      <c r="B805" s="100" t="s">
        <v>2127</v>
      </c>
      <c r="C805" s="45" t="s">
        <v>249</v>
      </c>
      <c r="D805" s="45">
        <v>300</v>
      </c>
      <c r="E805" s="45">
        <v>276.14999999999998</v>
      </c>
    </row>
    <row r="806" spans="1:5" x14ac:dyDescent="0.25">
      <c r="A806" s="45" t="s">
        <v>2128</v>
      </c>
      <c r="B806" s="100" t="s">
        <v>2129</v>
      </c>
      <c r="C806" s="45" t="s">
        <v>249</v>
      </c>
      <c r="D806" s="45">
        <v>30</v>
      </c>
      <c r="E806" s="45">
        <v>27.61</v>
      </c>
    </row>
    <row r="807" spans="1:5" x14ac:dyDescent="0.25">
      <c r="A807" s="45" t="s">
        <v>2130</v>
      </c>
      <c r="B807" s="100" t="s">
        <v>2131</v>
      </c>
      <c r="C807" s="45" t="s">
        <v>248</v>
      </c>
      <c r="D807" s="45">
        <v>60</v>
      </c>
      <c r="E807" s="45">
        <v>55.23</v>
      </c>
    </row>
    <row r="808" spans="1:5" x14ac:dyDescent="0.25">
      <c r="A808" s="45" t="s">
        <v>2132</v>
      </c>
      <c r="B808" s="100" t="s">
        <v>2133</v>
      </c>
      <c r="C808" s="45" t="s">
        <v>249</v>
      </c>
      <c r="D808" s="45">
        <v>50</v>
      </c>
      <c r="E808" s="45">
        <v>46.02</v>
      </c>
    </row>
    <row r="809" spans="1:5" x14ac:dyDescent="0.25">
      <c r="A809" s="45" t="s">
        <v>2134</v>
      </c>
      <c r="B809" s="100" t="s">
        <v>2135</v>
      </c>
      <c r="C809" s="45" t="s">
        <v>249</v>
      </c>
      <c r="D809" s="45">
        <v>200</v>
      </c>
      <c r="E809" s="45">
        <v>184.1</v>
      </c>
    </row>
    <row r="810" spans="1:5" x14ac:dyDescent="0.25">
      <c r="A810" s="45" t="s">
        <v>2136</v>
      </c>
      <c r="B810" s="100" t="s">
        <v>2137</v>
      </c>
      <c r="C810" s="45" t="s">
        <v>249</v>
      </c>
      <c r="D810" s="45">
        <v>150</v>
      </c>
      <c r="E810" s="45">
        <v>138.07</v>
      </c>
    </row>
    <row r="811" spans="1:5" x14ac:dyDescent="0.25">
      <c r="A811" s="45" t="s">
        <v>2138</v>
      </c>
      <c r="B811" s="100" t="s">
        <v>2139</v>
      </c>
      <c r="C811" s="45" t="s">
        <v>248</v>
      </c>
      <c r="D811" s="45">
        <v>80</v>
      </c>
      <c r="E811" s="45">
        <v>73.64</v>
      </c>
    </row>
    <row r="812" spans="1:5" x14ac:dyDescent="0.25">
      <c r="A812" s="45" t="s">
        <v>2140</v>
      </c>
      <c r="B812" s="100" t="s">
        <v>2141</v>
      </c>
      <c r="C812" s="45" t="s">
        <v>249</v>
      </c>
      <c r="D812" s="45">
        <v>100</v>
      </c>
      <c r="E812" s="45">
        <v>92.05</v>
      </c>
    </row>
    <row r="813" spans="1:5" x14ac:dyDescent="0.25">
      <c r="A813" s="45" t="s">
        <v>2142</v>
      </c>
      <c r="B813" s="100" t="s">
        <v>2143</v>
      </c>
      <c r="C813" s="45" t="s">
        <v>249</v>
      </c>
      <c r="D813" s="45">
        <v>100</v>
      </c>
      <c r="E813" s="45">
        <v>92.05</v>
      </c>
    </row>
    <row r="814" spans="1:5" x14ac:dyDescent="0.25">
      <c r="A814" s="45" t="s">
        <v>2144</v>
      </c>
      <c r="B814" s="100" t="s">
        <v>355</v>
      </c>
      <c r="C814" s="45" t="s">
        <v>248</v>
      </c>
      <c r="D814" s="45">
        <v>100</v>
      </c>
      <c r="E814" s="45">
        <v>92.05</v>
      </c>
    </row>
    <row r="815" spans="1:5" x14ac:dyDescent="0.25">
      <c r="A815" s="45" t="s">
        <v>2145</v>
      </c>
      <c r="B815" s="100" t="s">
        <v>2146</v>
      </c>
      <c r="C815" s="45" t="s">
        <v>249</v>
      </c>
      <c r="D815" s="45">
        <v>500</v>
      </c>
      <c r="E815" s="45">
        <v>460.25</v>
      </c>
    </row>
    <row r="816" spans="1:5" x14ac:dyDescent="0.25">
      <c r="A816" s="45" t="s">
        <v>2147</v>
      </c>
      <c r="B816" s="100" t="s">
        <v>2148</v>
      </c>
      <c r="C816" s="45" t="s">
        <v>249</v>
      </c>
      <c r="D816" s="45">
        <v>50</v>
      </c>
      <c r="E816" s="45">
        <v>46.02</v>
      </c>
    </row>
    <row r="817" spans="1:5" x14ac:dyDescent="0.25">
      <c r="A817" s="45" t="s">
        <v>2149</v>
      </c>
      <c r="B817" s="100" t="s">
        <v>2150</v>
      </c>
      <c r="C817" s="45" t="s">
        <v>248</v>
      </c>
      <c r="D817" s="45">
        <v>40</v>
      </c>
      <c r="E817" s="45">
        <v>36.82</v>
      </c>
    </row>
    <row r="818" spans="1:5" x14ac:dyDescent="0.25">
      <c r="A818" s="45" t="s">
        <v>2151</v>
      </c>
      <c r="B818" s="100" t="s">
        <v>2152</v>
      </c>
      <c r="C818" s="45" t="s">
        <v>249</v>
      </c>
      <c r="D818" s="45">
        <v>15</v>
      </c>
      <c r="E818" s="45">
        <v>13.81</v>
      </c>
    </row>
    <row r="819" spans="1:5" x14ac:dyDescent="0.25">
      <c r="A819" s="45" t="s">
        <v>2153</v>
      </c>
      <c r="B819" s="100" t="s">
        <v>2154</v>
      </c>
      <c r="C819" s="45" t="s">
        <v>204</v>
      </c>
      <c r="D819" s="45">
        <v>100</v>
      </c>
      <c r="E819" s="45">
        <v>92.05</v>
      </c>
    </row>
    <row r="820" spans="1:5" x14ac:dyDescent="0.25">
      <c r="A820" s="45" t="s">
        <v>2155</v>
      </c>
      <c r="B820" s="100" t="s">
        <v>2156</v>
      </c>
      <c r="C820" s="45" t="s">
        <v>249</v>
      </c>
      <c r="D820" s="45">
        <v>100</v>
      </c>
      <c r="E820" s="45">
        <v>92.05</v>
      </c>
    </row>
    <row r="821" spans="1:5" x14ac:dyDescent="0.25">
      <c r="A821" s="45" t="s">
        <v>2157</v>
      </c>
      <c r="B821" s="100" t="s">
        <v>310</v>
      </c>
      <c r="C821" s="45" t="s">
        <v>204</v>
      </c>
      <c r="D821" s="45">
        <v>100</v>
      </c>
      <c r="E821" s="45">
        <v>92.05</v>
      </c>
    </row>
    <row r="822" spans="1:5" x14ac:dyDescent="0.25">
      <c r="A822" s="45" t="s">
        <v>2158</v>
      </c>
      <c r="B822" s="100" t="s">
        <v>2159</v>
      </c>
      <c r="C822" s="45" t="s">
        <v>248</v>
      </c>
      <c r="D822" s="45">
        <v>300</v>
      </c>
      <c r="E822" s="45">
        <v>276.14999999999998</v>
      </c>
    </row>
    <row r="823" spans="1:5" x14ac:dyDescent="0.25">
      <c r="A823" s="45" t="s">
        <v>2160</v>
      </c>
      <c r="B823" s="100" t="s">
        <v>2161</v>
      </c>
      <c r="C823" s="45" t="s">
        <v>204</v>
      </c>
      <c r="D823" s="45">
        <v>200</v>
      </c>
      <c r="E823" s="45">
        <v>184.1</v>
      </c>
    </row>
    <row r="824" spans="1:5" x14ac:dyDescent="0.25">
      <c r="A824" s="45" t="s">
        <v>2162</v>
      </c>
      <c r="B824" s="100" t="s">
        <v>2163</v>
      </c>
      <c r="C824" s="45" t="s">
        <v>248</v>
      </c>
      <c r="D824" s="45">
        <v>300</v>
      </c>
      <c r="E824" s="45">
        <v>276.14999999999998</v>
      </c>
    </row>
    <row r="825" spans="1:5" x14ac:dyDescent="0.25">
      <c r="A825" s="45" t="s">
        <v>2164</v>
      </c>
      <c r="B825" s="100" t="s">
        <v>2165</v>
      </c>
      <c r="C825" s="45" t="s">
        <v>248</v>
      </c>
      <c r="D825" s="45">
        <v>200</v>
      </c>
      <c r="E825" s="45">
        <v>184.1</v>
      </c>
    </row>
    <row r="826" spans="1:5" x14ac:dyDescent="0.25">
      <c r="A826" s="45" t="s">
        <v>2166</v>
      </c>
      <c r="B826" s="100" t="s">
        <v>509</v>
      </c>
      <c r="C826" s="45" t="s">
        <v>249</v>
      </c>
      <c r="D826" s="45">
        <v>200</v>
      </c>
      <c r="E826" s="45">
        <v>184.1</v>
      </c>
    </row>
    <row r="827" spans="1:5" x14ac:dyDescent="0.25">
      <c r="A827" s="45" t="s">
        <v>2167</v>
      </c>
      <c r="B827" s="100" t="s">
        <v>2168</v>
      </c>
      <c r="C827" s="45" t="s">
        <v>204</v>
      </c>
      <c r="D827" s="45">
        <v>50</v>
      </c>
      <c r="E827" s="45">
        <v>46.02</v>
      </c>
    </row>
    <row r="828" spans="1:5" x14ac:dyDescent="0.25">
      <c r="A828" s="45" t="s">
        <v>2169</v>
      </c>
      <c r="B828" s="100" t="s">
        <v>276</v>
      </c>
      <c r="C828" s="45" t="s">
        <v>249</v>
      </c>
      <c r="D828" s="45">
        <v>500</v>
      </c>
      <c r="E828" s="45">
        <v>460.25</v>
      </c>
    </row>
    <row r="829" spans="1:5" x14ac:dyDescent="0.25">
      <c r="A829" s="45" t="s">
        <v>2170</v>
      </c>
      <c r="B829" s="100" t="s">
        <v>2171</v>
      </c>
      <c r="C829" s="45" t="s">
        <v>249</v>
      </c>
      <c r="D829" s="45">
        <v>100</v>
      </c>
      <c r="E829" s="45">
        <v>92.05</v>
      </c>
    </row>
    <row r="830" spans="1:5" x14ac:dyDescent="0.25">
      <c r="A830" s="45" t="s">
        <v>2172</v>
      </c>
      <c r="B830" s="100" t="s">
        <v>2173</v>
      </c>
      <c r="C830" s="45" t="s">
        <v>248</v>
      </c>
      <c r="D830" s="45">
        <v>30</v>
      </c>
      <c r="E830" s="45">
        <v>27.61</v>
      </c>
    </row>
    <row r="831" spans="1:5" x14ac:dyDescent="0.25">
      <c r="A831" s="45" t="s">
        <v>2174</v>
      </c>
      <c r="B831" s="100" t="s">
        <v>2175</v>
      </c>
      <c r="C831" s="45" t="s">
        <v>249</v>
      </c>
      <c r="D831" s="45">
        <v>50</v>
      </c>
      <c r="E831" s="45">
        <v>46.02</v>
      </c>
    </row>
    <row r="832" spans="1:5" x14ac:dyDescent="0.25">
      <c r="A832" s="45" t="s">
        <v>2176</v>
      </c>
      <c r="B832" s="100" t="s">
        <v>2177</v>
      </c>
      <c r="C832" s="45" t="s">
        <v>248</v>
      </c>
      <c r="D832" s="45">
        <v>50</v>
      </c>
      <c r="E832" s="45">
        <v>46.02</v>
      </c>
    </row>
    <row r="833" spans="1:5" x14ac:dyDescent="0.25">
      <c r="A833" s="45" t="s">
        <v>2178</v>
      </c>
      <c r="B833" s="100" t="s">
        <v>2179</v>
      </c>
      <c r="C833" s="45" t="s">
        <v>248</v>
      </c>
      <c r="D833" s="45">
        <v>100</v>
      </c>
      <c r="E833" s="45">
        <v>92.05</v>
      </c>
    </row>
    <row r="834" spans="1:5" x14ac:dyDescent="0.25">
      <c r="A834" s="45" t="s">
        <v>2180</v>
      </c>
      <c r="B834" s="100" t="s">
        <v>2181</v>
      </c>
      <c r="C834" s="45" t="s">
        <v>249</v>
      </c>
      <c r="D834" s="45">
        <v>100</v>
      </c>
      <c r="E834" s="45">
        <v>92.05</v>
      </c>
    </row>
    <row r="835" spans="1:5" x14ac:dyDescent="0.25">
      <c r="A835" s="45" t="s">
        <v>2182</v>
      </c>
      <c r="B835" s="100" t="s">
        <v>651</v>
      </c>
      <c r="C835" s="45" t="s">
        <v>204</v>
      </c>
      <c r="D835" s="45">
        <v>200</v>
      </c>
      <c r="E835" s="45">
        <v>184.1</v>
      </c>
    </row>
    <row r="836" spans="1:5" x14ac:dyDescent="0.25">
      <c r="A836" s="45" t="s">
        <v>2183</v>
      </c>
      <c r="B836" s="100" t="s">
        <v>2184</v>
      </c>
      <c r="C836" s="45" t="s">
        <v>249</v>
      </c>
      <c r="D836" s="45">
        <v>50</v>
      </c>
      <c r="E836" s="45">
        <v>46.02</v>
      </c>
    </row>
    <row r="837" spans="1:5" x14ac:dyDescent="0.25">
      <c r="A837" s="45" t="s">
        <v>2185</v>
      </c>
      <c r="B837" s="100" t="s">
        <v>1141</v>
      </c>
      <c r="C837" s="45" t="s">
        <v>204</v>
      </c>
      <c r="D837" s="45">
        <v>100</v>
      </c>
      <c r="E837" s="45">
        <v>92.05</v>
      </c>
    </row>
    <row r="838" spans="1:5" x14ac:dyDescent="0.25">
      <c r="A838" s="45" t="s">
        <v>2186</v>
      </c>
      <c r="B838" s="100" t="s">
        <v>2187</v>
      </c>
      <c r="C838" s="45" t="s">
        <v>248</v>
      </c>
      <c r="D838" s="45">
        <v>500</v>
      </c>
      <c r="E838" s="45">
        <v>460.25</v>
      </c>
    </row>
    <row r="839" spans="1:5" x14ac:dyDescent="0.25">
      <c r="A839" s="45" t="s">
        <v>2188</v>
      </c>
      <c r="B839" s="100" t="s">
        <v>2189</v>
      </c>
      <c r="C839" s="45" t="s">
        <v>249</v>
      </c>
      <c r="D839" s="45">
        <v>300</v>
      </c>
      <c r="E839" s="45">
        <v>276.14999999999998</v>
      </c>
    </row>
    <row r="840" spans="1:5" x14ac:dyDescent="0.25">
      <c r="A840" s="45" t="s">
        <v>2190</v>
      </c>
      <c r="B840" s="100" t="s">
        <v>2191</v>
      </c>
      <c r="C840" s="45" t="s">
        <v>248</v>
      </c>
      <c r="D840" s="45">
        <v>200</v>
      </c>
      <c r="E840" s="45">
        <v>184.1</v>
      </c>
    </row>
    <row r="841" spans="1:5" x14ac:dyDescent="0.25">
      <c r="A841" s="45" t="s">
        <v>2192</v>
      </c>
      <c r="B841" s="100" t="s">
        <v>2193</v>
      </c>
      <c r="C841" s="45" t="s">
        <v>248</v>
      </c>
      <c r="D841" s="45">
        <v>100</v>
      </c>
      <c r="E841" s="45">
        <v>92.05</v>
      </c>
    </row>
    <row r="842" spans="1:5" x14ac:dyDescent="0.25">
      <c r="A842" s="45" t="s">
        <v>2194</v>
      </c>
      <c r="B842" s="100" t="s">
        <v>2195</v>
      </c>
      <c r="C842" s="45" t="s">
        <v>249</v>
      </c>
      <c r="D842" s="45">
        <v>35</v>
      </c>
      <c r="E842" s="45">
        <v>32.22</v>
      </c>
    </row>
    <row r="843" spans="1:5" x14ac:dyDescent="0.25">
      <c r="A843" s="45" t="s">
        <v>2196</v>
      </c>
      <c r="B843" s="100" t="s">
        <v>2197</v>
      </c>
      <c r="C843" s="45" t="s">
        <v>249</v>
      </c>
      <c r="D843" s="45">
        <v>100</v>
      </c>
      <c r="E843" s="45">
        <v>92.05</v>
      </c>
    </row>
    <row r="844" spans="1:5" x14ac:dyDescent="0.25">
      <c r="A844" s="45" t="s">
        <v>2198</v>
      </c>
      <c r="B844" s="100" t="s">
        <v>2199</v>
      </c>
      <c r="C844" s="45" t="s">
        <v>204</v>
      </c>
      <c r="D844" s="45">
        <v>100</v>
      </c>
      <c r="E844" s="45">
        <v>92.05</v>
      </c>
    </row>
    <row r="845" spans="1:5" x14ac:dyDescent="0.25">
      <c r="A845" s="45" t="s">
        <v>2200</v>
      </c>
      <c r="B845" s="100" t="s">
        <v>388</v>
      </c>
      <c r="C845" s="45" t="s">
        <v>249</v>
      </c>
      <c r="D845" s="45">
        <v>200</v>
      </c>
      <c r="E845" s="45">
        <v>184.1</v>
      </c>
    </row>
    <row r="846" spans="1:5" x14ac:dyDescent="0.25">
      <c r="A846" s="45" t="s">
        <v>2201</v>
      </c>
      <c r="B846" s="100" t="s">
        <v>2202</v>
      </c>
      <c r="C846" s="45" t="s">
        <v>249</v>
      </c>
      <c r="D846" s="45">
        <v>150</v>
      </c>
      <c r="E846" s="45">
        <v>138.07</v>
      </c>
    </row>
    <row r="847" spans="1:5" x14ac:dyDescent="0.25">
      <c r="A847" s="45" t="s">
        <v>2203</v>
      </c>
      <c r="B847" s="100" t="s">
        <v>1394</v>
      </c>
      <c r="C847" s="45" t="s">
        <v>249</v>
      </c>
      <c r="D847" s="45">
        <v>10</v>
      </c>
      <c r="E847" s="45">
        <v>9.1999999999999993</v>
      </c>
    </row>
    <row r="848" spans="1:5" x14ac:dyDescent="0.25">
      <c r="A848" s="45" t="s">
        <v>2204</v>
      </c>
      <c r="B848" s="100" t="s">
        <v>2205</v>
      </c>
      <c r="C848" s="45" t="s">
        <v>204</v>
      </c>
      <c r="D848" s="45">
        <v>25</v>
      </c>
      <c r="E848" s="45">
        <v>23.01</v>
      </c>
    </row>
    <row r="849" spans="1:5" x14ac:dyDescent="0.25">
      <c r="A849" s="45" t="s">
        <v>2206</v>
      </c>
      <c r="B849" s="100" t="s">
        <v>578</v>
      </c>
      <c r="C849" s="45" t="s">
        <v>248</v>
      </c>
      <c r="D849" s="45">
        <v>50</v>
      </c>
      <c r="E849" s="45">
        <v>46.02</v>
      </c>
    </row>
    <row r="850" spans="1:5" x14ac:dyDescent="0.25">
      <c r="A850" s="45" t="s">
        <v>2207</v>
      </c>
      <c r="B850" s="100" t="s">
        <v>785</v>
      </c>
      <c r="C850" s="45" t="s">
        <v>248</v>
      </c>
      <c r="D850" s="45">
        <v>50</v>
      </c>
      <c r="E850" s="45">
        <v>46.02</v>
      </c>
    </row>
    <row r="851" spans="1:5" x14ac:dyDescent="0.25">
      <c r="A851" s="45" t="s">
        <v>2208</v>
      </c>
      <c r="B851" s="100" t="s">
        <v>2209</v>
      </c>
      <c r="C851" s="45" t="s">
        <v>249</v>
      </c>
      <c r="D851" s="45">
        <v>300</v>
      </c>
      <c r="E851" s="45">
        <v>276.14999999999998</v>
      </c>
    </row>
    <row r="852" spans="1:5" x14ac:dyDescent="0.25">
      <c r="A852" s="45" t="s">
        <v>2210</v>
      </c>
      <c r="B852" s="100" t="s">
        <v>2211</v>
      </c>
      <c r="C852" s="45" t="s">
        <v>249</v>
      </c>
      <c r="D852" s="45">
        <v>40</v>
      </c>
      <c r="E852" s="45">
        <v>36.82</v>
      </c>
    </row>
    <row r="853" spans="1:5" x14ac:dyDescent="0.25">
      <c r="A853" s="45" t="s">
        <v>2212</v>
      </c>
      <c r="B853" s="100" t="s">
        <v>2213</v>
      </c>
      <c r="C853" s="45" t="s">
        <v>248</v>
      </c>
      <c r="D853" s="45">
        <v>25</v>
      </c>
      <c r="E853" s="45">
        <v>23.01</v>
      </c>
    </row>
    <row r="854" spans="1:5" x14ac:dyDescent="0.25">
      <c r="A854" s="45" t="s">
        <v>2214</v>
      </c>
      <c r="B854" s="100" t="s">
        <v>2215</v>
      </c>
      <c r="C854" s="45" t="s">
        <v>248</v>
      </c>
      <c r="D854" s="45">
        <v>50</v>
      </c>
      <c r="E854" s="45">
        <v>46.02</v>
      </c>
    </row>
    <row r="855" spans="1:5" x14ac:dyDescent="0.25">
      <c r="A855" s="45" t="s">
        <v>2216</v>
      </c>
      <c r="B855" s="100" t="s">
        <v>2217</v>
      </c>
      <c r="C855" s="45" t="s">
        <v>248</v>
      </c>
      <c r="D855" s="45">
        <v>50</v>
      </c>
      <c r="E855" s="45">
        <v>46.02</v>
      </c>
    </row>
    <row r="856" spans="1:5" x14ac:dyDescent="0.25">
      <c r="A856" s="45" t="s">
        <v>2218</v>
      </c>
      <c r="B856" s="100" t="s">
        <v>2219</v>
      </c>
      <c r="C856" s="45" t="s">
        <v>204</v>
      </c>
      <c r="D856" s="45">
        <v>100</v>
      </c>
      <c r="E856" s="45">
        <v>92.05</v>
      </c>
    </row>
    <row r="857" spans="1:5" x14ac:dyDescent="0.25">
      <c r="A857" s="45" t="s">
        <v>2220</v>
      </c>
      <c r="B857" s="100" t="s">
        <v>2221</v>
      </c>
      <c r="C857" s="45" t="s">
        <v>204</v>
      </c>
      <c r="D857" s="45">
        <v>200</v>
      </c>
      <c r="E857" s="45">
        <v>184.1</v>
      </c>
    </row>
    <row r="858" spans="1:5" x14ac:dyDescent="0.25">
      <c r="A858" s="45" t="s">
        <v>2222</v>
      </c>
      <c r="B858" s="100" t="s">
        <v>2211</v>
      </c>
      <c r="C858" s="45" t="s">
        <v>249</v>
      </c>
      <c r="D858" s="45">
        <v>100</v>
      </c>
      <c r="E858" s="45">
        <v>92.05</v>
      </c>
    </row>
    <row r="859" spans="1:5" x14ac:dyDescent="0.25">
      <c r="A859" s="45" t="s">
        <v>2223</v>
      </c>
      <c r="B859" s="100" t="s">
        <v>2224</v>
      </c>
      <c r="C859" s="45" t="s">
        <v>248</v>
      </c>
      <c r="D859" s="45">
        <v>50</v>
      </c>
      <c r="E859" s="45">
        <v>46.02</v>
      </c>
    </row>
    <row r="860" spans="1:5" x14ac:dyDescent="0.25">
      <c r="A860" s="45" t="s">
        <v>2223</v>
      </c>
      <c r="B860" s="100" t="s">
        <v>1529</v>
      </c>
      <c r="C860" s="45" t="s">
        <v>248</v>
      </c>
      <c r="D860" s="45">
        <v>50</v>
      </c>
      <c r="E860" s="45">
        <v>46.02</v>
      </c>
    </row>
    <row r="861" spans="1:5" x14ac:dyDescent="0.25">
      <c r="A861" s="45" t="s">
        <v>2225</v>
      </c>
      <c r="B861" s="100" t="s">
        <v>2226</v>
      </c>
      <c r="C861" s="45" t="s">
        <v>204</v>
      </c>
      <c r="D861" s="45">
        <v>100</v>
      </c>
      <c r="E861" s="45">
        <v>92.05</v>
      </c>
    </row>
    <row r="862" spans="1:5" x14ac:dyDescent="0.25">
      <c r="A862" s="45" t="s">
        <v>2227</v>
      </c>
      <c r="B862" s="100" t="s">
        <v>2228</v>
      </c>
      <c r="C862" s="45" t="s">
        <v>249</v>
      </c>
      <c r="D862" s="45">
        <v>200</v>
      </c>
      <c r="E862" s="45">
        <v>184.1</v>
      </c>
    </row>
    <row r="863" spans="1:5" x14ac:dyDescent="0.25">
      <c r="A863" s="45" t="s">
        <v>2229</v>
      </c>
      <c r="B863" s="100" t="s">
        <v>2230</v>
      </c>
      <c r="C863" s="45" t="s">
        <v>204</v>
      </c>
      <c r="D863" s="45">
        <v>50</v>
      </c>
      <c r="E863" s="45">
        <v>46.02</v>
      </c>
    </row>
    <row r="864" spans="1:5" x14ac:dyDescent="0.25">
      <c r="A864" s="45" t="s">
        <v>2231</v>
      </c>
      <c r="B864" s="100" t="s">
        <v>2232</v>
      </c>
      <c r="C864" s="45" t="s">
        <v>249</v>
      </c>
      <c r="D864" s="45">
        <v>50</v>
      </c>
      <c r="E864" s="45">
        <v>46.02</v>
      </c>
    </row>
    <row r="865" spans="1:5" x14ac:dyDescent="0.25">
      <c r="A865" s="45" t="s">
        <v>2233</v>
      </c>
      <c r="B865" s="100" t="s">
        <v>2234</v>
      </c>
      <c r="C865" s="45" t="s">
        <v>204</v>
      </c>
      <c r="D865" s="45">
        <v>50</v>
      </c>
      <c r="E865" s="45">
        <v>46.02</v>
      </c>
    </row>
    <row r="866" spans="1:5" x14ac:dyDescent="0.25">
      <c r="A866" s="45" t="s">
        <v>2235</v>
      </c>
      <c r="B866" s="100" t="s">
        <v>2236</v>
      </c>
      <c r="C866" s="45" t="s">
        <v>204</v>
      </c>
      <c r="D866" s="45">
        <v>100</v>
      </c>
      <c r="E866" s="45">
        <v>92.05</v>
      </c>
    </row>
    <row r="867" spans="1:5" x14ac:dyDescent="0.25">
      <c r="A867" s="45" t="s">
        <v>2237</v>
      </c>
      <c r="B867" s="100" t="s">
        <v>502</v>
      </c>
      <c r="C867" s="45" t="s">
        <v>204</v>
      </c>
      <c r="D867" s="45">
        <v>20</v>
      </c>
      <c r="E867" s="45">
        <v>18.41</v>
      </c>
    </row>
    <row r="868" spans="1:5" x14ac:dyDescent="0.25">
      <c r="A868" s="45" t="s">
        <v>2238</v>
      </c>
      <c r="B868" s="100" t="s">
        <v>2239</v>
      </c>
      <c r="C868" s="45" t="s">
        <v>248</v>
      </c>
      <c r="D868" s="45">
        <v>50</v>
      </c>
      <c r="E868" s="45">
        <v>46.02</v>
      </c>
    </row>
    <row r="869" spans="1:5" x14ac:dyDescent="0.25">
      <c r="A869" s="45" t="s">
        <v>2240</v>
      </c>
      <c r="B869" s="100" t="s">
        <v>2241</v>
      </c>
      <c r="C869" s="45" t="s">
        <v>249</v>
      </c>
      <c r="D869" s="45">
        <v>50</v>
      </c>
      <c r="E869" s="45">
        <v>46.02</v>
      </c>
    </row>
    <row r="870" spans="1:5" x14ac:dyDescent="0.25">
      <c r="A870" s="45" t="s">
        <v>2242</v>
      </c>
      <c r="B870" s="100" t="s">
        <v>2243</v>
      </c>
      <c r="C870" s="45" t="s">
        <v>249</v>
      </c>
      <c r="D870" s="45">
        <v>400</v>
      </c>
      <c r="E870" s="45">
        <v>368.2</v>
      </c>
    </row>
    <row r="871" spans="1:5" x14ac:dyDescent="0.25">
      <c r="A871" s="45" t="s">
        <v>2244</v>
      </c>
      <c r="B871" s="100" t="s">
        <v>252</v>
      </c>
      <c r="C871" s="45" t="s">
        <v>204</v>
      </c>
      <c r="D871" s="45">
        <v>50</v>
      </c>
      <c r="E871" s="45">
        <v>46.02</v>
      </c>
    </row>
    <row r="872" spans="1:5" x14ac:dyDescent="0.25">
      <c r="A872" s="45" t="s">
        <v>2244</v>
      </c>
      <c r="B872" s="100" t="s">
        <v>2245</v>
      </c>
      <c r="C872" s="45" t="s">
        <v>249</v>
      </c>
      <c r="D872" s="45">
        <v>1000</v>
      </c>
      <c r="E872" s="45">
        <v>920.5</v>
      </c>
    </row>
    <row r="873" spans="1:5" x14ac:dyDescent="0.25">
      <c r="A873" s="45" t="s">
        <v>2246</v>
      </c>
      <c r="B873" s="100" t="s">
        <v>2247</v>
      </c>
      <c r="C873" s="45" t="s">
        <v>249</v>
      </c>
      <c r="D873" s="45">
        <v>300</v>
      </c>
      <c r="E873" s="45">
        <v>276.14999999999998</v>
      </c>
    </row>
    <row r="874" spans="1:5" x14ac:dyDescent="0.25">
      <c r="A874" s="45" t="s">
        <v>2248</v>
      </c>
      <c r="B874" s="100" t="s">
        <v>2249</v>
      </c>
      <c r="C874" s="45" t="s">
        <v>248</v>
      </c>
      <c r="D874" s="45">
        <v>100</v>
      </c>
      <c r="E874" s="45">
        <v>92.05</v>
      </c>
    </row>
    <row r="875" spans="1:5" x14ac:dyDescent="0.25">
      <c r="A875" s="45" t="s">
        <v>2250</v>
      </c>
      <c r="B875" s="100" t="s">
        <v>2251</v>
      </c>
      <c r="C875" s="45" t="s">
        <v>204</v>
      </c>
      <c r="D875" s="45">
        <v>150</v>
      </c>
      <c r="E875" s="45">
        <v>138.07</v>
      </c>
    </row>
    <row r="876" spans="1:5" x14ac:dyDescent="0.25">
      <c r="A876" s="45" t="s">
        <v>2252</v>
      </c>
      <c r="B876" s="100" t="s">
        <v>2253</v>
      </c>
      <c r="C876" s="45" t="s">
        <v>248</v>
      </c>
      <c r="D876" s="45">
        <v>100</v>
      </c>
      <c r="E876" s="45">
        <v>92.05</v>
      </c>
    </row>
    <row r="877" spans="1:5" x14ac:dyDescent="0.25">
      <c r="A877" s="45" t="s">
        <v>2254</v>
      </c>
      <c r="B877" s="100" t="s">
        <v>2255</v>
      </c>
      <c r="C877" s="45" t="s">
        <v>204</v>
      </c>
      <c r="D877" s="45">
        <v>300</v>
      </c>
      <c r="E877" s="45">
        <v>276.14999999999998</v>
      </c>
    </row>
    <row r="878" spans="1:5" x14ac:dyDescent="0.25">
      <c r="A878" s="45" t="s">
        <v>2256</v>
      </c>
      <c r="B878" s="100" t="s">
        <v>2257</v>
      </c>
      <c r="C878" s="45" t="s">
        <v>249</v>
      </c>
      <c r="D878" s="45">
        <v>100</v>
      </c>
      <c r="E878" s="45">
        <v>92.05</v>
      </c>
    </row>
    <row r="879" spans="1:5" x14ac:dyDescent="0.25">
      <c r="A879" s="45" t="s">
        <v>2258</v>
      </c>
      <c r="B879" s="100" t="s">
        <v>2259</v>
      </c>
      <c r="C879" s="45" t="s">
        <v>249</v>
      </c>
      <c r="D879" s="45">
        <v>100</v>
      </c>
      <c r="E879" s="45">
        <v>92.05</v>
      </c>
    </row>
    <row r="880" spans="1:5" x14ac:dyDescent="0.25">
      <c r="A880" s="45" t="s">
        <v>2260</v>
      </c>
      <c r="B880" s="100" t="s">
        <v>1885</v>
      </c>
      <c r="C880" s="45" t="s">
        <v>204</v>
      </c>
      <c r="D880" s="45">
        <v>200</v>
      </c>
      <c r="E880" s="45">
        <v>184.1</v>
      </c>
    </row>
    <row r="881" spans="1:5" x14ac:dyDescent="0.25">
      <c r="A881" s="45" t="s">
        <v>2261</v>
      </c>
      <c r="B881" s="100" t="s">
        <v>2262</v>
      </c>
      <c r="C881" s="45" t="s">
        <v>248</v>
      </c>
      <c r="D881" s="45">
        <v>200</v>
      </c>
      <c r="E881" s="45">
        <v>184.1</v>
      </c>
    </row>
    <row r="882" spans="1:5" x14ac:dyDescent="0.25">
      <c r="A882" s="45" t="s">
        <v>2263</v>
      </c>
      <c r="B882" s="100" t="s">
        <v>2264</v>
      </c>
      <c r="C882" s="45" t="s">
        <v>204</v>
      </c>
      <c r="D882" s="45">
        <v>100</v>
      </c>
      <c r="E882" s="45">
        <v>92.05</v>
      </c>
    </row>
    <row r="883" spans="1:5" x14ac:dyDescent="0.25">
      <c r="A883" s="45" t="s">
        <v>2265</v>
      </c>
      <c r="B883" s="100" t="s">
        <v>2266</v>
      </c>
      <c r="C883" s="45" t="s">
        <v>204</v>
      </c>
      <c r="D883" s="45">
        <v>200</v>
      </c>
      <c r="E883" s="45">
        <v>184.1</v>
      </c>
    </row>
    <row r="884" spans="1:5" x14ac:dyDescent="0.25">
      <c r="A884" s="45" t="s">
        <v>2267</v>
      </c>
      <c r="B884" s="100" t="s">
        <v>2268</v>
      </c>
      <c r="C884" s="45" t="s">
        <v>249</v>
      </c>
      <c r="D884" s="45">
        <v>300</v>
      </c>
      <c r="E884" s="45">
        <v>276.14999999999998</v>
      </c>
    </row>
    <row r="885" spans="1:5" x14ac:dyDescent="0.25">
      <c r="A885" s="45" t="s">
        <v>2269</v>
      </c>
      <c r="B885" s="100" t="s">
        <v>2270</v>
      </c>
      <c r="C885" s="45" t="s">
        <v>249</v>
      </c>
      <c r="D885" s="45">
        <v>300</v>
      </c>
      <c r="E885" s="45">
        <v>276.14999999999998</v>
      </c>
    </row>
    <row r="886" spans="1:5" x14ac:dyDescent="0.25">
      <c r="A886" s="45" t="s">
        <v>2271</v>
      </c>
      <c r="B886" s="100" t="s">
        <v>2272</v>
      </c>
      <c r="C886" s="45" t="s">
        <v>204</v>
      </c>
      <c r="D886" s="45">
        <v>300</v>
      </c>
      <c r="E886" s="45">
        <v>276.14999999999998</v>
      </c>
    </row>
    <row r="887" spans="1:5" x14ac:dyDescent="0.25">
      <c r="A887" s="45" t="s">
        <v>2273</v>
      </c>
      <c r="B887" s="100" t="s">
        <v>827</v>
      </c>
      <c r="C887" s="45" t="s">
        <v>249</v>
      </c>
      <c r="D887" s="45">
        <v>500</v>
      </c>
      <c r="E887" s="45">
        <v>460.25</v>
      </c>
    </row>
    <row r="888" spans="1:5" x14ac:dyDescent="0.25">
      <c r="A888" s="45" t="s">
        <v>2274</v>
      </c>
      <c r="B888" s="100" t="s">
        <v>2275</v>
      </c>
      <c r="C888" s="45" t="s">
        <v>249</v>
      </c>
      <c r="D888" s="45">
        <v>150</v>
      </c>
      <c r="E888" s="45">
        <v>138.07</v>
      </c>
    </row>
    <row r="889" spans="1:5" x14ac:dyDescent="0.25">
      <c r="A889" s="45" t="s">
        <v>2276</v>
      </c>
      <c r="B889" s="100" t="s">
        <v>2277</v>
      </c>
      <c r="C889" s="45" t="s">
        <v>249</v>
      </c>
      <c r="D889" s="45">
        <v>100</v>
      </c>
      <c r="E889" s="45">
        <v>92.05</v>
      </c>
    </row>
    <row r="890" spans="1:5" x14ac:dyDescent="0.25">
      <c r="A890" s="45" t="s">
        <v>2278</v>
      </c>
      <c r="B890" s="100" t="s">
        <v>2279</v>
      </c>
      <c r="C890" s="45" t="s">
        <v>204</v>
      </c>
      <c r="D890" s="45">
        <v>200</v>
      </c>
      <c r="E890" s="45">
        <v>184.1</v>
      </c>
    </row>
    <row r="891" spans="1:5" x14ac:dyDescent="0.25">
      <c r="A891" s="45" t="s">
        <v>2280</v>
      </c>
      <c r="B891" s="100" t="s">
        <v>2281</v>
      </c>
      <c r="C891" s="45" t="s">
        <v>248</v>
      </c>
      <c r="D891" s="45">
        <v>50</v>
      </c>
      <c r="E891" s="45">
        <v>46.02</v>
      </c>
    </row>
    <row r="892" spans="1:5" x14ac:dyDescent="0.25">
      <c r="A892" s="45" t="s">
        <v>2282</v>
      </c>
      <c r="B892" s="100" t="s">
        <v>2283</v>
      </c>
      <c r="C892" s="45" t="s">
        <v>248</v>
      </c>
      <c r="D892" s="45">
        <v>200</v>
      </c>
      <c r="E892" s="45">
        <v>184.1</v>
      </c>
    </row>
    <row r="893" spans="1:5" x14ac:dyDescent="0.25">
      <c r="A893" s="45" t="s">
        <v>2284</v>
      </c>
      <c r="B893" s="100" t="s">
        <v>2285</v>
      </c>
      <c r="C893" s="45" t="s">
        <v>249</v>
      </c>
      <c r="D893" s="45">
        <v>200</v>
      </c>
      <c r="E893" s="45">
        <v>184.1</v>
      </c>
    </row>
    <row r="894" spans="1:5" x14ac:dyDescent="0.25">
      <c r="A894" s="45" t="s">
        <v>2286</v>
      </c>
      <c r="B894" s="100" t="s">
        <v>2287</v>
      </c>
      <c r="C894" s="45" t="s">
        <v>204</v>
      </c>
      <c r="D894" s="45">
        <v>100</v>
      </c>
      <c r="E894" s="45">
        <v>92.05</v>
      </c>
    </row>
    <row r="895" spans="1:5" x14ac:dyDescent="0.25">
      <c r="A895" s="45" t="s">
        <v>2288</v>
      </c>
      <c r="B895" s="100" t="s">
        <v>2289</v>
      </c>
      <c r="C895" s="45" t="s">
        <v>204</v>
      </c>
      <c r="D895" s="45">
        <v>100</v>
      </c>
      <c r="E895" s="45">
        <v>92.05</v>
      </c>
    </row>
    <row r="896" spans="1:5" x14ac:dyDescent="0.25">
      <c r="A896" s="45" t="s">
        <v>2290</v>
      </c>
      <c r="B896" s="100" t="s">
        <v>298</v>
      </c>
      <c r="C896" s="45" t="s">
        <v>204</v>
      </c>
      <c r="D896" s="45">
        <v>50</v>
      </c>
      <c r="E896" s="45">
        <v>46.02</v>
      </c>
    </row>
    <row r="897" spans="1:5" x14ac:dyDescent="0.25">
      <c r="A897" s="45" t="s">
        <v>2291</v>
      </c>
      <c r="B897" s="100" t="s">
        <v>2292</v>
      </c>
      <c r="C897" s="45" t="s">
        <v>248</v>
      </c>
      <c r="D897" s="45">
        <v>30</v>
      </c>
      <c r="E897" s="45">
        <v>27.61</v>
      </c>
    </row>
    <row r="898" spans="1:5" x14ac:dyDescent="0.25">
      <c r="A898" s="45" t="s">
        <v>2293</v>
      </c>
      <c r="B898" s="100" t="s">
        <v>2294</v>
      </c>
      <c r="C898" s="45" t="s">
        <v>248</v>
      </c>
      <c r="D898" s="45">
        <v>50</v>
      </c>
      <c r="E898" s="45">
        <v>46.02</v>
      </c>
    </row>
    <row r="899" spans="1:5" x14ac:dyDescent="0.25">
      <c r="A899" s="45" t="s">
        <v>2295</v>
      </c>
      <c r="B899" s="100" t="s">
        <v>2296</v>
      </c>
      <c r="C899" s="45" t="s">
        <v>204</v>
      </c>
      <c r="D899" s="45">
        <v>50</v>
      </c>
      <c r="E899" s="45">
        <v>46.02</v>
      </c>
    </row>
    <row r="900" spans="1:5" x14ac:dyDescent="0.25">
      <c r="A900" s="45" t="s">
        <v>2297</v>
      </c>
      <c r="B900" s="100" t="s">
        <v>524</v>
      </c>
      <c r="C900" s="45" t="s">
        <v>249</v>
      </c>
      <c r="D900" s="45">
        <v>200</v>
      </c>
      <c r="E900" s="45">
        <v>184.1</v>
      </c>
    </row>
    <row r="901" spans="1:5" x14ac:dyDescent="0.25">
      <c r="A901" s="45" t="s">
        <v>2298</v>
      </c>
      <c r="B901" s="100" t="s">
        <v>2299</v>
      </c>
      <c r="C901" s="45" t="s">
        <v>249</v>
      </c>
      <c r="D901" s="45">
        <v>150</v>
      </c>
      <c r="E901" s="45">
        <v>138.07</v>
      </c>
    </row>
    <row r="902" spans="1:5" x14ac:dyDescent="0.25">
      <c r="A902" s="45" t="s">
        <v>2300</v>
      </c>
      <c r="B902" s="100" t="s">
        <v>2301</v>
      </c>
      <c r="C902" s="45" t="s">
        <v>249</v>
      </c>
      <c r="D902" s="45">
        <v>200</v>
      </c>
      <c r="E902" s="45">
        <v>184.1</v>
      </c>
    </row>
    <row r="903" spans="1:5" x14ac:dyDescent="0.25">
      <c r="A903" s="45" t="s">
        <v>2302</v>
      </c>
      <c r="B903" s="100" t="s">
        <v>2303</v>
      </c>
      <c r="C903" s="45" t="s">
        <v>204</v>
      </c>
      <c r="D903" s="45">
        <v>300</v>
      </c>
      <c r="E903" s="45">
        <v>276.14999999999998</v>
      </c>
    </row>
    <row r="904" spans="1:5" x14ac:dyDescent="0.25">
      <c r="A904" s="45" t="s">
        <v>2304</v>
      </c>
      <c r="B904" s="100" t="s">
        <v>593</v>
      </c>
      <c r="C904" s="45" t="s">
        <v>249</v>
      </c>
      <c r="D904" s="45">
        <v>30</v>
      </c>
      <c r="E904" s="45">
        <v>27.61</v>
      </c>
    </row>
    <row r="905" spans="1:5" x14ac:dyDescent="0.25">
      <c r="A905" s="45" t="s">
        <v>2305</v>
      </c>
      <c r="B905" s="100" t="s">
        <v>2306</v>
      </c>
      <c r="C905" s="45" t="s">
        <v>204</v>
      </c>
      <c r="D905" s="45">
        <v>100</v>
      </c>
      <c r="E905" s="45">
        <v>92.05</v>
      </c>
    </row>
    <row r="906" spans="1:5" x14ac:dyDescent="0.25">
      <c r="A906" s="45" t="s">
        <v>2307</v>
      </c>
      <c r="B906" s="100" t="s">
        <v>2308</v>
      </c>
      <c r="C906" s="45" t="s">
        <v>248</v>
      </c>
      <c r="D906" s="45">
        <v>500</v>
      </c>
      <c r="E906" s="45">
        <v>460.25</v>
      </c>
    </row>
    <row r="907" spans="1:5" x14ac:dyDescent="0.25">
      <c r="A907" s="45" t="s">
        <v>2309</v>
      </c>
      <c r="B907" s="100" t="s">
        <v>2310</v>
      </c>
      <c r="C907" s="45" t="s">
        <v>249</v>
      </c>
      <c r="D907" s="45">
        <v>50</v>
      </c>
      <c r="E907" s="45">
        <v>46.02</v>
      </c>
    </row>
    <row r="908" spans="1:5" x14ac:dyDescent="0.25">
      <c r="A908" s="45" t="s">
        <v>2311</v>
      </c>
      <c r="B908" s="100" t="s">
        <v>898</v>
      </c>
      <c r="C908" s="45" t="s">
        <v>204</v>
      </c>
      <c r="D908" s="45">
        <v>40</v>
      </c>
      <c r="E908" s="45">
        <v>36.82</v>
      </c>
    </row>
    <row r="909" spans="1:5" x14ac:dyDescent="0.25">
      <c r="A909" s="45" t="s">
        <v>2312</v>
      </c>
      <c r="B909" s="100" t="s">
        <v>2313</v>
      </c>
      <c r="C909" s="45" t="s">
        <v>249</v>
      </c>
      <c r="D909" s="45">
        <v>80</v>
      </c>
      <c r="E909" s="45">
        <v>73.64</v>
      </c>
    </row>
    <row r="910" spans="1:5" x14ac:dyDescent="0.25">
      <c r="A910" s="45" t="s">
        <v>2314</v>
      </c>
      <c r="B910" s="100" t="s">
        <v>997</v>
      </c>
      <c r="C910" s="45" t="s">
        <v>248</v>
      </c>
      <c r="D910" s="45">
        <v>500</v>
      </c>
      <c r="E910" s="45">
        <v>460.25</v>
      </c>
    </row>
    <row r="911" spans="1:5" x14ac:dyDescent="0.25">
      <c r="A911" s="45" t="s">
        <v>2315</v>
      </c>
      <c r="B911" s="100" t="s">
        <v>1152</v>
      </c>
      <c r="C911" s="45" t="s">
        <v>248</v>
      </c>
      <c r="D911" s="45">
        <v>300</v>
      </c>
      <c r="E911" s="45">
        <v>276.14999999999998</v>
      </c>
    </row>
    <row r="912" spans="1:5" x14ac:dyDescent="0.25">
      <c r="A912" s="45" t="s">
        <v>2316</v>
      </c>
      <c r="B912" s="100" t="s">
        <v>2317</v>
      </c>
      <c r="C912" s="45" t="s">
        <v>204</v>
      </c>
      <c r="D912" s="45">
        <v>50</v>
      </c>
      <c r="E912" s="45">
        <v>46.02</v>
      </c>
    </row>
    <row r="913" spans="1:5" x14ac:dyDescent="0.25">
      <c r="A913" s="45" t="s">
        <v>2318</v>
      </c>
      <c r="B913" s="100" t="s">
        <v>2319</v>
      </c>
      <c r="C913" s="45" t="s">
        <v>249</v>
      </c>
      <c r="D913" s="45">
        <v>200</v>
      </c>
      <c r="E913" s="45">
        <v>184.1</v>
      </c>
    </row>
    <row r="914" spans="1:5" x14ac:dyDescent="0.25">
      <c r="A914" s="45" t="s">
        <v>2320</v>
      </c>
      <c r="B914" s="100" t="s">
        <v>1782</v>
      </c>
      <c r="C914" s="45" t="s">
        <v>204</v>
      </c>
      <c r="D914" s="45">
        <v>15</v>
      </c>
      <c r="E914" s="45">
        <v>13.81</v>
      </c>
    </row>
    <row r="915" spans="1:5" x14ac:dyDescent="0.25">
      <c r="A915" s="45" t="s">
        <v>2321</v>
      </c>
      <c r="B915" s="100" t="s">
        <v>2322</v>
      </c>
      <c r="C915" s="45" t="s">
        <v>248</v>
      </c>
      <c r="D915" s="45">
        <v>340</v>
      </c>
      <c r="E915" s="45">
        <v>312.97000000000003</v>
      </c>
    </row>
    <row r="916" spans="1:5" x14ac:dyDescent="0.25">
      <c r="A916" s="45" t="s">
        <v>2323</v>
      </c>
      <c r="B916" s="100" t="s">
        <v>2324</v>
      </c>
      <c r="C916" s="45" t="s">
        <v>248</v>
      </c>
      <c r="D916" s="45">
        <v>100</v>
      </c>
      <c r="E916" s="45">
        <v>92.05</v>
      </c>
    </row>
    <row r="917" spans="1:5" x14ac:dyDescent="0.25">
      <c r="A917" s="45" t="s">
        <v>2325</v>
      </c>
      <c r="B917" s="100" t="s">
        <v>2326</v>
      </c>
      <c r="C917" s="45" t="s">
        <v>248</v>
      </c>
      <c r="D917" s="45">
        <v>100</v>
      </c>
      <c r="E917" s="45">
        <v>92.05</v>
      </c>
    </row>
    <row r="918" spans="1:5" x14ac:dyDescent="0.25">
      <c r="A918" s="45" t="s">
        <v>2327</v>
      </c>
      <c r="B918" s="100" t="s">
        <v>1005</v>
      </c>
      <c r="C918" s="45" t="s">
        <v>248</v>
      </c>
      <c r="D918" s="45">
        <v>50</v>
      </c>
      <c r="E918" s="45">
        <v>46.02</v>
      </c>
    </row>
    <row r="919" spans="1:5" x14ac:dyDescent="0.25">
      <c r="A919" s="45" t="s">
        <v>2328</v>
      </c>
      <c r="B919" s="100" t="s">
        <v>2329</v>
      </c>
      <c r="C919" s="45" t="s">
        <v>249</v>
      </c>
      <c r="D919" s="45">
        <v>500</v>
      </c>
      <c r="E919" s="45">
        <v>460.25</v>
      </c>
    </row>
    <row r="920" spans="1:5" x14ac:dyDescent="0.25">
      <c r="A920" s="45" t="s">
        <v>2328</v>
      </c>
      <c r="B920" s="100" t="s">
        <v>1070</v>
      </c>
      <c r="C920" s="45" t="s">
        <v>204</v>
      </c>
      <c r="D920" s="45">
        <v>50</v>
      </c>
      <c r="E920" s="45">
        <v>46.02</v>
      </c>
    </row>
    <row r="921" spans="1:5" x14ac:dyDescent="0.25">
      <c r="A921" s="45" t="s">
        <v>2330</v>
      </c>
      <c r="B921" s="100" t="s">
        <v>180</v>
      </c>
      <c r="C921" s="45" t="s">
        <v>249</v>
      </c>
      <c r="D921" s="45">
        <v>50</v>
      </c>
      <c r="E921" s="45">
        <v>46.02</v>
      </c>
    </row>
    <row r="922" spans="1:5" x14ac:dyDescent="0.25">
      <c r="A922" s="45" t="s">
        <v>2331</v>
      </c>
      <c r="B922" s="100" t="s">
        <v>353</v>
      </c>
      <c r="C922" s="45" t="s">
        <v>204</v>
      </c>
      <c r="D922" s="45">
        <v>30</v>
      </c>
      <c r="E922" s="45">
        <v>27.61</v>
      </c>
    </row>
    <row r="923" spans="1:5" x14ac:dyDescent="0.25">
      <c r="A923" s="45" t="s">
        <v>2332</v>
      </c>
      <c r="B923" s="100" t="s">
        <v>2333</v>
      </c>
      <c r="C923" s="45" t="s">
        <v>204</v>
      </c>
      <c r="D923" s="45">
        <v>100</v>
      </c>
      <c r="E923" s="45">
        <v>92.05</v>
      </c>
    </row>
    <row r="924" spans="1:5" x14ac:dyDescent="0.25">
      <c r="A924" s="45" t="s">
        <v>2334</v>
      </c>
      <c r="B924" s="100" t="s">
        <v>302</v>
      </c>
      <c r="C924" s="45" t="s">
        <v>248</v>
      </c>
      <c r="D924" s="45">
        <v>100</v>
      </c>
      <c r="E924" s="45">
        <v>92.05</v>
      </c>
    </row>
    <row r="925" spans="1:5" x14ac:dyDescent="0.25">
      <c r="A925" s="45" t="s">
        <v>2335</v>
      </c>
      <c r="B925" s="100" t="s">
        <v>2336</v>
      </c>
      <c r="C925" s="45" t="s">
        <v>249</v>
      </c>
      <c r="D925" s="45">
        <v>100</v>
      </c>
      <c r="E925" s="45">
        <v>92.05</v>
      </c>
    </row>
    <row r="926" spans="1:5" x14ac:dyDescent="0.25">
      <c r="A926" s="45" t="s">
        <v>2337</v>
      </c>
      <c r="B926" s="100" t="s">
        <v>2338</v>
      </c>
      <c r="C926" s="45" t="s">
        <v>248</v>
      </c>
      <c r="D926" s="45">
        <v>300</v>
      </c>
      <c r="E926" s="45">
        <v>276.14999999999998</v>
      </c>
    </row>
    <row r="927" spans="1:5" x14ac:dyDescent="0.25">
      <c r="A927" s="45" t="s">
        <v>2339</v>
      </c>
      <c r="B927" s="100" t="s">
        <v>2340</v>
      </c>
      <c r="C927" s="45" t="s">
        <v>204</v>
      </c>
      <c r="D927" s="45">
        <v>150</v>
      </c>
      <c r="E927" s="45">
        <v>138.07</v>
      </c>
    </row>
    <row r="928" spans="1:5" x14ac:dyDescent="0.25">
      <c r="A928" s="45" t="s">
        <v>2341</v>
      </c>
      <c r="B928" s="100" t="s">
        <v>2342</v>
      </c>
      <c r="C928" s="45" t="s">
        <v>204</v>
      </c>
      <c r="D928" s="45">
        <v>100</v>
      </c>
      <c r="E928" s="45">
        <v>92.05</v>
      </c>
    </row>
    <row r="929" spans="1:5" x14ac:dyDescent="0.25">
      <c r="A929" s="45" t="s">
        <v>2343</v>
      </c>
      <c r="B929" s="100" t="s">
        <v>246</v>
      </c>
      <c r="C929" s="45" t="s">
        <v>249</v>
      </c>
      <c r="D929" s="45">
        <v>100</v>
      </c>
      <c r="E929" s="45">
        <v>92.05</v>
      </c>
    </row>
    <row r="930" spans="1:5" x14ac:dyDescent="0.25">
      <c r="A930" s="45" t="s">
        <v>2344</v>
      </c>
      <c r="B930" s="100" t="s">
        <v>2345</v>
      </c>
      <c r="C930" s="45" t="s">
        <v>248</v>
      </c>
      <c r="D930" s="45">
        <v>100</v>
      </c>
      <c r="E930" s="45">
        <v>92.05</v>
      </c>
    </row>
    <row r="931" spans="1:5" x14ac:dyDescent="0.25">
      <c r="A931" s="45" t="s">
        <v>2346</v>
      </c>
      <c r="B931" s="100" t="s">
        <v>487</v>
      </c>
      <c r="C931" s="45" t="s">
        <v>249</v>
      </c>
      <c r="D931" s="45">
        <v>100</v>
      </c>
      <c r="E931" s="45">
        <v>92.05</v>
      </c>
    </row>
    <row r="932" spans="1:5" x14ac:dyDescent="0.25">
      <c r="A932" s="45" t="s">
        <v>2346</v>
      </c>
      <c r="B932" s="100" t="s">
        <v>351</v>
      </c>
      <c r="C932" s="45" t="s">
        <v>204</v>
      </c>
      <c r="D932" s="45">
        <v>300</v>
      </c>
      <c r="E932" s="45">
        <v>276.14999999999998</v>
      </c>
    </row>
    <row r="933" spans="1:5" x14ac:dyDescent="0.25">
      <c r="A933" s="45" t="s">
        <v>2347</v>
      </c>
      <c r="B933" s="100" t="s">
        <v>2348</v>
      </c>
      <c r="C933" s="45" t="s">
        <v>204</v>
      </c>
      <c r="D933" s="45">
        <v>150</v>
      </c>
      <c r="E933" s="45">
        <v>138.07</v>
      </c>
    </row>
    <row r="934" spans="1:5" x14ac:dyDescent="0.25">
      <c r="A934" s="45" t="s">
        <v>2349</v>
      </c>
      <c r="B934" s="100" t="s">
        <v>2350</v>
      </c>
      <c r="C934" s="45" t="s">
        <v>248</v>
      </c>
      <c r="D934" s="45">
        <v>50</v>
      </c>
      <c r="E934" s="45">
        <v>46.02</v>
      </c>
    </row>
    <row r="935" spans="1:5" x14ac:dyDescent="0.25">
      <c r="A935" s="45" t="s">
        <v>2351</v>
      </c>
      <c r="B935" s="100" t="s">
        <v>2352</v>
      </c>
      <c r="C935" s="45" t="s">
        <v>248</v>
      </c>
      <c r="D935" s="45">
        <v>300</v>
      </c>
      <c r="E935" s="45">
        <v>276.14999999999998</v>
      </c>
    </row>
    <row r="936" spans="1:5" x14ac:dyDescent="0.25">
      <c r="A936" s="45" t="s">
        <v>2353</v>
      </c>
      <c r="B936" s="100" t="s">
        <v>1878</v>
      </c>
      <c r="C936" s="45" t="s">
        <v>248</v>
      </c>
      <c r="D936" s="45">
        <v>100</v>
      </c>
      <c r="E936" s="45">
        <v>92.05</v>
      </c>
    </row>
    <row r="937" spans="1:5" x14ac:dyDescent="0.25">
      <c r="A937" s="45" t="s">
        <v>2353</v>
      </c>
      <c r="B937" s="100" t="s">
        <v>742</v>
      </c>
      <c r="C937" s="45" t="s">
        <v>248</v>
      </c>
      <c r="D937" s="45">
        <v>100</v>
      </c>
      <c r="E937" s="45">
        <v>92.05</v>
      </c>
    </row>
    <row r="938" spans="1:5" x14ac:dyDescent="0.25">
      <c r="A938" s="45" t="s">
        <v>2354</v>
      </c>
      <c r="B938" s="100" t="s">
        <v>2355</v>
      </c>
      <c r="C938" s="45" t="s">
        <v>248</v>
      </c>
      <c r="D938" s="45">
        <v>50</v>
      </c>
      <c r="E938" s="45">
        <v>46.02</v>
      </c>
    </row>
    <row r="939" spans="1:5" x14ac:dyDescent="0.25">
      <c r="A939" s="45" t="s">
        <v>2356</v>
      </c>
      <c r="B939" s="100" t="s">
        <v>2357</v>
      </c>
      <c r="C939" s="45" t="s">
        <v>248</v>
      </c>
      <c r="D939" s="45">
        <v>200</v>
      </c>
      <c r="E939" s="45">
        <v>184.1</v>
      </c>
    </row>
    <row r="940" spans="1:5" x14ac:dyDescent="0.25">
      <c r="A940" s="45" t="s">
        <v>2358</v>
      </c>
      <c r="B940" s="100" t="s">
        <v>2359</v>
      </c>
      <c r="C940" s="45" t="s">
        <v>248</v>
      </c>
      <c r="D940" s="45">
        <v>100</v>
      </c>
      <c r="E940" s="45">
        <v>92.05</v>
      </c>
    </row>
    <row r="941" spans="1:5" x14ac:dyDescent="0.25">
      <c r="A941" s="45" t="s">
        <v>2360</v>
      </c>
      <c r="B941" s="100" t="s">
        <v>2361</v>
      </c>
      <c r="C941" s="45" t="s">
        <v>204</v>
      </c>
      <c r="D941" s="45">
        <v>30</v>
      </c>
      <c r="E941" s="45">
        <v>27.61</v>
      </c>
    </row>
    <row r="942" spans="1:5" x14ac:dyDescent="0.25">
      <c r="A942" s="45" t="s">
        <v>2362</v>
      </c>
      <c r="B942" s="100" t="s">
        <v>2363</v>
      </c>
      <c r="C942" s="45" t="s">
        <v>204</v>
      </c>
      <c r="D942" s="45">
        <v>300</v>
      </c>
      <c r="E942" s="45">
        <v>276.14999999999998</v>
      </c>
    </row>
    <row r="943" spans="1:5" x14ac:dyDescent="0.25">
      <c r="A943" s="45" t="s">
        <v>2364</v>
      </c>
      <c r="B943" s="100" t="s">
        <v>76</v>
      </c>
      <c r="C943" s="45" t="s">
        <v>204</v>
      </c>
      <c r="D943" s="45">
        <v>100</v>
      </c>
      <c r="E943" s="45">
        <v>92.05</v>
      </c>
    </row>
    <row r="944" spans="1:5" x14ac:dyDescent="0.25">
      <c r="A944" s="45" t="s">
        <v>2365</v>
      </c>
      <c r="B944" s="100" t="s">
        <v>1763</v>
      </c>
      <c r="C944" s="45" t="s">
        <v>204</v>
      </c>
      <c r="D944" s="45">
        <v>150</v>
      </c>
      <c r="E944" s="45">
        <v>138.07</v>
      </c>
    </row>
    <row r="945" spans="1:5" x14ac:dyDescent="0.25">
      <c r="A945" s="45" t="s">
        <v>2366</v>
      </c>
      <c r="B945" s="100" t="s">
        <v>2367</v>
      </c>
      <c r="C945" s="45" t="s">
        <v>249</v>
      </c>
      <c r="D945" s="45">
        <v>50</v>
      </c>
      <c r="E945" s="45">
        <v>46.02</v>
      </c>
    </row>
    <row r="946" spans="1:5" x14ac:dyDescent="0.25">
      <c r="A946" s="45" t="s">
        <v>2368</v>
      </c>
      <c r="B946" s="100" t="s">
        <v>2369</v>
      </c>
      <c r="C946" s="45" t="s">
        <v>249</v>
      </c>
      <c r="D946" s="45">
        <v>1</v>
      </c>
      <c r="E946" s="45">
        <v>0.92</v>
      </c>
    </row>
    <row r="947" spans="1:5" x14ac:dyDescent="0.25">
      <c r="A947" s="45" t="s">
        <v>2370</v>
      </c>
      <c r="B947" s="100" t="s">
        <v>2371</v>
      </c>
      <c r="C947" s="45" t="s">
        <v>248</v>
      </c>
      <c r="D947" s="45">
        <v>200</v>
      </c>
      <c r="E947" s="45">
        <v>184.1</v>
      </c>
    </row>
    <row r="948" spans="1:5" x14ac:dyDescent="0.25">
      <c r="A948" s="45" t="s">
        <v>2372</v>
      </c>
      <c r="B948" s="100" t="s">
        <v>2373</v>
      </c>
      <c r="C948" s="45" t="s">
        <v>249</v>
      </c>
      <c r="D948" s="45">
        <v>300</v>
      </c>
      <c r="E948" s="45">
        <v>276.14999999999998</v>
      </c>
    </row>
    <row r="949" spans="1:5" x14ac:dyDescent="0.25">
      <c r="A949" s="45" t="s">
        <v>2374</v>
      </c>
      <c r="B949" s="100" t="s">
        <v>2375</v>
      </c>
      <c r="C949" s="45" t="s">
        <v>249</v>
      </c>
      <c r="D949" s="45">
        <v>100</v>
      </c>
      <c r="E949" s="45">
        <v>92.05</v>
      </c>
    </row>
    <row r="950" spans="1:5" x14ac:dyDescent="0.25">
      <c r="A950" s="45" t="s">
        <v>2376</v>
      </c>
      <c r="B950" s="100" t="s">
        <v>2377</v>
      </c>
      <c r="C950" s="45" t="s">
        <v>249</v>
      </c>
      <c r="D950" s="45">
        <v>200</v>
      </c>
      <c r="E950" s="45">
        <v>184.1</v>
      </c>
    </row>
    <row r="951" spans="1:5" x14ac:dyDescent="0.25">
      <c r="A951" s="45" t="s">
        <v>2378</v>
      </c>
      <c r="B951" s="100" t="s">
        <v>2379</v>
      </c>
      <c r="C951" s="45" t="s">
        <v>248</v>
      </c>
      <c r="D951" s="45">
        <v>50</v>
      </c>
      <c r="E951" s="45">
        <v>46.02</v>
      </c>
    </row>
    <row r="952" spans="1:5" x14ac:dyDescent="0.25">
      <c r="A952" s="45" t="s">
        <v>2380</v>
      </c>
      <c r="B952" s="100" t="s">
        <v>2381</v>
      </c>
      <c r="C952" s="45" t="s">
        <v>204</v>
      </c>
      <c r="D952" s="45">
        <v>100</v>
      </c>
      <c r="E952" s="45">
        <v>92.05</v>
      </c>
    </row>
    <row r="953" spans="1:5" x14ac:dyDescent="0.25">
      <c r="A953" s="45" t="s">
        <v>2382</v>
      </c>
      <c r="B953" s="100" t="s">
        <v>2383</v>
      </c>
      <c r="C953" s="45" t="s">
        <v>248</v>
      </c>
      <c r="D953" s="45">
        <v>500</v>
      </c>
      <c r="E953" s="45">
        <v>460.25</v>
      </c>
    </row>
    <row r="954" spans="1:5" x14ac:dyDescent="0.25">
      <c r="A954" s="45" t="s">
        <v>2384</v>
      </c>
      <c r="B954" s="100" t="s">
        <v>476</v>
      </c>
      <c r="C954" s="45" t="s">
        <v>204</v>
      </c>
      <c r="D954" s="45">
        <v>30</v>
      </c>
      <c r="E954" s="45">
        <v>27.61</v>
      </c>
    </row>
    <row r="955" spans="1:5" x14ac:dyDescent="0.25">
      <c r="A955" s="45" t="s">
        <v>2384</v>
      </c>
      <c r="B955" s="100" t="s">
        <v>2385</v>
      </c>
      <c r="C955" s="45" t="s">
        <v>248</v>
      </c>
      <c r="D955" s="45">
        <v>300</v>
      </c>
      <c r="E955" s="45">
        <v>276.14999999999998</v>
      </c>
    </row>
    <row r="956" spans="1:5" x14ac:dyDescent="0.25">
      <c r="A956" s="45" t="s">
        <v>2386</v>
      </c>
      <c r="B956" s="100" t="s">
        <v>2387</v>
      </c>
      <c r="C956" s="45" t="s">
        <v>249</v>
      </c>
      <c r="D956" s="45">
        <v>300</v>
      </c>
      <c r="E956" s="45">
        <v>276.14999999999998</v>
      </c>
    </row>
    <row r="957" spans="1:5" x14ac:dyDescent="0.25">
      <c r="A957" s="45" t="s">
        <v>2388</v>
      </c>
      <c r="B957" s="100" t="s">
        <v>2389</v>
      </c>
      <c r="C957" s="45" t="s">
        <v>204</v>
      </c>
      <c r="D957" s="45">
        <v>100</v>
      </c>
      <c r="E957" s="45">
        <v>92.05</v>
      </c>
    </row>
    <row r="958" spans="1:5" x14ac:dyDescent="0.25">
      <c r="A958" s="45" t="s">
        <v>2390</v>
      </c>
      <c r="B958" s="100" t="s">
        <v>2391</v>
      </c>
      <c r="C958" s="45" t="s">
        <v>204</v>
      </c>
      <c r="D958" s="45">
        <v>300</v>
      </c>
      <c r="E958" s="45">
        <v>276.14999999999998</v>
      </c>
    </row>
    <row r="959" spans="1:5" x14ac:dyDescent="0.25">
      <c r="A959" s="45" t="s">
        <v>2392</v>
      </c>
      <c r="B959" s="100" t="s">
        <v>98</v>
      </c>
      <c r="C959" s="45" t="s">
        <v>249</v>
      </c>
      <c r="D959" s="45">
        <v>100</v>
      </c>
      <c r="E959" s="45">
        <v>92.05</v>
      </c>
    </row>
    <row r="960" spans="1:5" x14ac:dyDescent="0.25">
      <c r="A960" s="45" t="s">
        <v>2393</v>
      </c>
      <c r="B960" s="100" t="s">
        <v>2394</v>
      </c>
      <c r="C960" s="45" t="s">
        <v>249</v>
      </c>
      <c r="D960" s="45">
        <v>300</v>
      </c>
      <c r="E960" s="45">
        <v>276.14999999999998</v>
      </c>
    </row>
    <row r="961" spans="1:5" x14ac:dyDescent="0.25">
      <c r="A961" s="45" t="s">
        <v>2395</v>
      </c>
      <c r="B961" s="100" t="s">
        <v>1066</v>
      </c>
      <c r="C961" s="45" t="s">
        <v>204</v>
      </c>
      <c r="D961" s="45">
        <v>100</v>
      </c>
      <c r="E961" s="45">
        <v>92.05</v>
      </c>
    </row>
    <row r="962" spans="1:5" x14ac:dyDescent="0.25">
      <c r="A962" s="45" t="s">
        <v>2396</v>
      </c>
      <c r="B962" s="100" t="s">
        <v>2397</v>
      </c>
      <c r="C962" s="45" t="s">
        <v>249</v>
      </c>
      <c r="D962" s="45">
        <v>500</v>
      </c>
      <c r="E962" s="45">
        <v>460.25</v>
      </c>
    </row>
    <row r="963" spans="1:5" x14ac:dyDescent="0.25">
      <c r="A963" s="45" t="s">
        <v>2398</v>
      </c>
      <c r="B963" s="100" t="s">
        <v>2399</v>
      </c>
      <c r="C963" s="45" t="s">
        <v>249</v>
      </c>
      <c r="D963" s="45">
        <v>100</v>
      </c>
      <c r="E963" s="45">
        <v>92.05</v>
      </c>
    </row>
    <row r="964" spans="1:5" x14ac:dyDescent="0.25">
      <c r="A964" s="45" t="s">
        <v>2400</v>
      </c>
      <c r="B964" s="100" t="s">
        <v>348</v>
      </c>
      <c r="C964" s="45" t="s">
        <v>249</v>
      </c>
      <c r="D964" s="45">
        <v>250</v>
      </c>
      <c r="E964" s="45">
        <v>230.12</v>
      </c>
    </row>
    <row r="965" spans="1:5" x14ac:dyDescent="0.25">
      <c r="A965" s="45" t="s">
        <v>2401</v>
      </c>
      <c r="B965" s="100" t="s">
        <v>2402</v>
      </c>
      <c r="C965" s="45" t="s">
        <v>249</v>
      </c>
      <c r="D965" s="45">
        <v>100</v>
      </c>
      <c r="E965" s="45">
        <v>92.05</v>
      </c>
    </row>
    <row r="966" spans="1:5" x14ac:dyDescent="0.25">
      <c r="A966" s="45" t="s">
        <v>2403</v>
      </c>
      <c r="B966" s="100" t="s">
        <v>1687</v>
      </c>
      <c r="C966" s="45" t="s">
        <v>248</v>
      </c>
      <c r="D966" s="45">
        <v>100</v>
      </c>
      <c r="E966" s="45">
        <v>92.05</v>
      </c>
    </row>
    <row r="967" spans="1:5" x14ac:dyDescent="0.25">
      <c r="A967" s="45" t="s">
        <v>2404</v>
      </c>
      <c r="B967" s="100" t="s">
        <v>564</v>
      </c>
      <c r="C967" s="45" t="s">
        <v>249</v>
      </c>
      <c r="D967" s="45">
        <v>40</v>
      </c>
      <c r="E967" s="45">
        <v>36.82</v>
      </c>
    </row>
    <row r="968" spans="1:5" x14ac:dyDescent="0.25">
      <c r="A968" s="45" t="s">
        <v>2405</v>
      </c>
      <c r="B968" s="100" t="s">
        <v>714</v>
      </c>
      <c r="C968" s="45" t="s">
        <v>204</v>
      </c>
      <c r="D968" s="45">
        <v>500</v>
      </c>
      <c r="E968" s="45">
        <v>460.25</v>
      </c>
    </row>
    <row r="969" spans="1:5" x14ac:dyDescent="0.25">
      <c r="A969" s="45" t="s">
        <v>2406</v>
      </c>
      <c r="B969" s="100" t="s">
        <v>2407</v>
      </c>
      <c r="C969" s="45" t="s">
        <v>248</v>
      </c>
      <c r="D969" s="45">
        <v>120</v>
      </c>
      <c r="E969" s="45">
        <v>110.46</v>
      </c>
    </row>
    <row r="970" spans="1:5" x14ac:dyDescent="0.25">
      <c r="A970" s="45" t="s">
        <v>2408</v>
      </c>
      <c r="B970" s="100" t="s">
        <v>2409</v>
      </c>
      <c r="C970" s="45" t="s">
        <v>248</v>
      </c>
      <c r="D970" s="45">
        <v>200</v>
      </c>
      <c r="E970" s="45">
        <v>184.1</v>
      </c>
    </row>
    <row r="971" spans="1:5" x14ac:dyDescent="0.25">
      <c r="A971" s="45" t="s">
        <v>2410</v>
      </c>
      <c r="B971" s="100" t="s">
        <v>2411</v>
      </c>
      <c r="C971" s="45" t="s">
        <v>204</v>
      </c>
      <c r="D971" s="45">
        <v>100</v>
      </c>
      <c r="E971" s="45">
        <v>92.05</v>
      </c>
    </row>
    <row r="972" spans="1:5" x14ac:dyDescent="0.25">
      <c r="A972" s="45" t="s">
        <v>2412</v>
      </c>
      <c r="B972" s="100" t="s">
        <v>2413</v>
      </c>
      <c r="C972" s="45" t="s">
        <v>204</v>
      </c>
      <c r="D972" s="45">
        <v>250</v>
      </c>
      <c r="E972" s="45">
        <v>230.12</v>
      </c>
    </row>
    <row r="973" spans="1:5" x14ac:dyDescent="0.25">
      <c r="A973" s="45" t="s">
        <v>2414</v>
      </c>
      <c r="B973" s="100" t="s">
        <v>321</v>
      </c>
      <c r="C973" s="45" t="s">
        <v>248</v>
      </c>
      <c r="D973" s="45">
        <v>40</v>
      </c>
      <c r="E973" s="45">
        <v>36.82</v>
      </c>
    </row>
    <row r="974" spans="1:5" x14ac:dyDescent="0.25">
      <c r="A974" s="45" t="s">
        <v>2415</v>
      </c>
      <c r="B974" s="100" t="s">
        <v>384</v>
      </c>
      <c r="C974" s="45" t="s">
        <v>248</v>
      </c>
      <c r="D974" s="45">
        <v>100</v>
      </c>
      <c r="E974" s="45">
        <v>92.05</v>
      </c>
    </row>
    <row r="975" spans="1:5" x14ac:dyDescent="0.25">
      <c r="A975" s="45" t="s">
        <v>2416</v>
      </c>
      <c r="B975" s="100" t="s">
        <v>245</v>
      </c>
      <c r="C975" s="45" t="s">
        <v>248</v>
      </c>
      <c r="D975" s="45">
        <v>100</v>
      </c>
      <c r="E975" s="45">
        <v>92.05</v>
      </c>
    </row>
    <row r="976" spans="1:5" x14ac:dyDescent="0.25">
      <c r="A976" s="45" t="s">
        <v>2416</v>
      </c>
      <c r="B976" s="100" t="s">
        <v>2417</v>
      </c>
      <c r="C976" s="45" t="s">
        <v>249</v>
      </c>
      <c r="D976" s="45">
        <v>50</v>
      </c>
      <c r="E976" s="45">
        <v>46.02</v>
      </c>
    </row>
    <row r="977" spans="1:5" x14ac:dyDescent="0.25">
      <c r="A977" s="45" t="s">
        <v>2418</v>
      </c>
      <c r="B977" s="100" t="s">
        <v>2419</v>
      </c>
      <c r="C977" s="45" t="s">
        <v>204</v>
      </c>
      <c r="D977" s="45">
        <v>300</v>
      </c>
      <c r="E977" s="45">
        <v>276.14999999999998</v>
      </c>
    </row>
    <row r="978" spans="1:5" x14ac:dyDescent="0.25">
      <c r="A978" s="45" t="s">
        <v>2420</v>
      </c>
      <c r="B978" s="100" t="s">
        <v>2421</v>
      </c>
      <c r="C978" s="45" t="s">
        <v>249</v>
      </c>
      <c r="D978" s="45">
        <v>200</v>
      </c>
      <c r="E978" s="45">
        <v>184.1</v>
      </c>
    </row>
    <row r="979" spans="1:5" x14ac:dyDescent="0.25">
      <c r="A979" s="45" t="s">
        <v>2422</v>
      </c>
      <c r="B979" s="100" t="s">
        <v>1100</v>
      </c>
      <c r="C979" s="45" t="s">
        <v>249</v>
      </c>
      <c r="D979" s="45">
        <v>50</v>
      </c>
      <c r="E979" s="45">
        <v>46.02</v>
      </c>
    </row>
    <row r="980" spans="1:5" x14ac:dyDescent="0.25">
      <c r="A980" s="45" t="s">
        <v>2423</v>
      </c>
      <c r="B980" s="100" t="s">
        <v>2424</v>
      </c>
      <c r="C980" s="45" t="s">
        <v>248</v>
      </c>
      <c r="D980" s="45">
        <v>500</v>
      </c>
      <c r="E980" s="45">
        <v>460.25</v>
      </c>
    </row>
    <row r="981" spans="1:5" x14ac:dyDescent="0.25">
      <c r="A981" s="45" t="s">
        <v>2425</v>
      </c>
      <c r="B981" s="100" t="s">
        <v>2426</v>
      </c>
      <c r="C981" s="45" t="s">
        <v>249</v>
      </c>
      <c r="D981" s="45">
        <v>100</v>
      </c>
      <c r="E981" s="45">
        <v>92.05</v>
      </c>
    </row>
    <row r="982" spans="1:5" x14ac:dyDescent="0.25">
      <c r="A982" s="45" t="s">
        <v>2427</v>
      </c>
      <c r="B982" s="100" t="s">
        <v>831</v>
      </c>
      <c r="C982" s="45" t="s">
        <v>204</v>
      </c>
      <c r="D982" s="45">
        <v>50</v>
      </c>
      <c r="E982" s="45">
        <v>46.02</v>
      </c>
    </row>
    <row r="983" spans="1:5" x14ac:dyDescent="0.25">
      <c r="A983" s="45" t="s">
        <v>2427</v>
      </c>
      <c r="B983" s="100" t="s">
        <v>2428</v>
      </c>
      <c r="C983" s="45" t="s">
        <v>248</v>
      </c>
      <c r="D983" s="45">
        <v>70</v>
      </c>
      <c r="E983" s="45">
        <v>64.430000000000007</v>
      </c>
    </row>
    <row r="984" spans="1:5" x14ac:dyDescent="0.25">
      <c r="A984" s="45" t="s">
        <v>2429</v>
      </c>
      <c r="B984" s="100" t="s">
        <v>2430</v>
      </c>
      <c r="C984" s="45" t="s">
        <v>249</v>
      </c>
      <c r="D984" s="45">
        <v>300</v>
      </c>
      <c r="E984" s="45">
        <v>276.14999999999998</v>
      </c>
    </row>
    <row r="985" spans="1:5" x14ac:dyDescent="0.25">
      <c r="A985" s="45" t="s">
        <v>2431</v>
      </c>
      <c r="B985" s="100" t="s">
        <v>2432</v>
      </c>
      <c r="C985" s="45" t="s">
        <v>204</v>
      </c>
      <c r="D985" s="45">
        <v>200</v>
      </c>
      <c r="E985" s="45">
        <v>184.1</v>
      </c>
    </row>
    <row r="986" spans="1:5" x14ac:dyDescent="0.25">
      <c r="A986" s="45" t="s">
        <v>2433</v>
      </c>
      <c r="B986" s="100" t="s">
        <v>2434</v>
      </c>
      <c r="C986" s="45" t="s">
        <v>204</v>
      </c>
      <c r="D986" s="45">
        <v>500</v>
      </c>
      <c r="E986" s="45">
        <v>460.25</v>
      </c>
    </row>
    <row r="987" spans="1:5" x14ac:dyDescent="0.25">
      <c r="A987" s="45" t="s">
        <v>2433</v>
      </c>
      <c r="B987" s="100" t="s">
        <v>2435</v>
      </c>
      <c r="C987" s="45" t="s">
        <v>249</v>
      </c>
      <c r="D987" s="45">
        <v>100</v>
      </c>
      <c r="E987" s="45">
        <v>92.05</v>
      </c>
    </row>
    <row r="988" spans="1:5" x14ac:dyDescent="0.25">
      <c r="A988" s="45" t="s">
        <v>2436</v>
      </c>
      <c r="B988" s="100" t="s">
        <v>2437</v>
      </c>
      <c r="C988" s="45" t="s">
        <v>248</v>
      </c>
      <c r="D988" s="45">
        <v>100</v>
      </c>
      <c r="E988" s="45">
        <v>92.05</v>
      </c>
    </row>
    <row r="989" spans="1:5" x14ac:dyDescent="0.25">
      <c r="A989" s="45" t="s">
        <v>2436</v>
      </c>
      <c r="B989" s="100" t="s">
        <v>2438</v>
      </c>
      <c r="C989" s="45" t="s">
        <v>248</v>
      </c>
      <c r="D989" s="45">
        <v>300</v>
      </c>
      <c r="E989" s="45">
        <v>276.14999999999998</v>
      </c>
    </row>
    <row r="990" spans="1:5" x14ac:dyDescent="0.25">
      <c r="A990" s="45" t="s">
        <v>2439</v>
      </c>
      <c r="B990" s="100" t="s">
        <v>2440</v>
      </c>
      <c r="C990" s="45" t="s">
        <v>249</v>
      </c>
      <c r="D990" s="45">
        <v>50</v>
      </c>
      <c r="E990" s="45">
        <v>46.02</v>
      </c>
    </row>
    <row r="991" spans="1:5" x14ac:dyDescent="0.25">
      <c r="A991" s="45" t="s">
        <v>2441</v>
      </c>
      <c r="B991" s="100" t="s">
        <v>2442</v>
      </c>
      <c r="C991" s="45" t="s">
        <v>248</v>
      </c>
      <c r="D991" s="45">
        <v>50</v>
      </c>
      <c r="E991" s="45">
        <v>46.02</v>
      </c>
    </row>
    <row r="992" spans="1:5" x14ac:dyDescent="0.25">
      <c r="A992" s="45" t="s">
        <v>2441</v>
      </c>
      <c r="B992" s="100" t="s">
        <v>2443</v>
      </c>
      <c r="C992" s="45" t="s">
        <v>248</v>
      </c>
      <c r="D992" s="45">
        <v>50</v>
      </c>
      <c r="E992" s="45">
        <v>46.02</v>
      </c>
    </row>
    <row r="993" spans="1:5" x14ac:dyDescent="0.25">
      <c r="A993" s="45" t="s">
        <v>2444</v>
      </c>
      <c r="B993" s="100" t="s">
        <v>2445</v>
      </c>
      <c r="C993" s="45" t="s">
        <v>249</v>
      </c>
      <c r="D993" s="45">
        <v>100</v>
      </c>
      <c r="E993" s="45">
        <v>92.05</v>
      </c>
    </row>
    <row r="994" spans="1:5" x14ac:dyDescent="0.25">
      <c r="A994" s="45" t="s">
        <v>2446</v>
      </c>
      <c r="B994" s="100" t="s">
        <v>2447</v>
      </c>
      <c r="C994" s="45" t="s">
        <v>248</v>
      </c>
      <c r="D994" s="45">
        <v>100</v>
      </c>
      <c r="E994" s="45">
        <v>92.05</v>
      </c>
    </row>
    <row r="995" spans="1:5" x14ac:dyDescent="0.25">
      <c r="A995" s="45" t="s">
        <v>2448</v>
      </c>
      <c r="B995" s="100" t="s">
        <v>2449</v>
      </c>
      <c r="C995" s="45" t="s">
        <v>248</v>
      </c>
      <c r="D995" s="45">
        <v>30</v>
      </c>
      <c r="E995" s="45">
        <v>27.61</v>
      </c>
    </row>
    <row r="996" spans="1:5" x14ac:dyDescent="0.25">
      <c r="A996" s="45" t="s">
        <v>2450</v>
      </c>
      <c r="B996" s="100" t="s">
        <v>2451</v>
      </c>
      <c r="C996" s="45" t="s">
        <v>248</v>
      </c>
      <c r="D996" s="45">
        <v>100</v>
      </c>
      <c r="E996" s="45">
        <v>92.05</v>
      </c>
    </row>
    <row r="997" spans="1:5" x14ac:dyDescent="0.25">
      <c r="A997" s="45" t="s">
        <v>2452</v>
      </c>
      <c r="B997" s="100" t="s">
        <v>2453</v>
      </c>
      <c r="C997" s="45" t="s">
        <v>204</v>
      </c>
      <c r="D997" s="45">
        <v>50</v>
      </c>
      <c r="E997" s="45">
        <v>46.02</v>
      </c>
    </row>
    <row r="998" spans="1:5" x14ac:dyDescent="0.25">
      <c r="A998" s="45" t="s">
        <v>2452</v>
      </c>
      <c r="B998" s="100" t="s">
        <v>1263</v>
      </c>
      <c r="C998" s="45" t="s">
        <v>249</v>
      </c>
      <c r="D998" s="45">
        <v>200</v>
      </c>
      <c r="E998" s="45">
        <v>184.1</v>
      </c>
    </row>
    <row r="999" spans="1:5" x14ac:dyDescent="0.25">
      <c r="A999" s="45" t="s">
        <v>2454</v>
      </c>
      <c r="B999" s="100" t="s">
        <v>852</v>
      </c>
      <c r="C999" s="45" t="s">
        <v>249</v>
      </c>
      <c r="D999" s="45">
        <v>300</v>
      </c>
      <c r="E999" s="45">
        <v>276.14999999999998</v>
      </c>
    </row>
    <row r="1000" spans="1:5" x14ac:dyDescent="0.25">
      <c r="A1000" s="45" t="s">
        <v>2455</v>
      </c>
      <c r="B1000" s="100" t="s">
        <v>2456</v>
      </c>
      <c r="C1000" s="45" t="s">
        <v>248</v>
      </c>
      <c r="D1000" s="45">
        <v>10</v>
      </c>
      <c r="E1000" s="45">
        <v>9.1999999999999993</v>
      </c>
    </row>
    <row r="1001" spans="1:5" x14ac:dyDescent="0.25">
      <c r="A1001" s="45" t="s">
        <v>2457</v>
      </c>
      <c r="B1001" s="100" t="s">
        <v>1711</v>
      </c>
      <c r="C1001" s="45" t="s">
        <v>204</v>
      </c>
      <c r="D1001" s="45">
        <v>100</v>
      </c>
      <c r="E1001" s="45">
        <v>92.05</v>
      </c>
    </row>
    <row r="1002" spans="1:5" x14ac:dyDescent="0.25">
      <c r="A1002" s="45" t="s">
        <v>2458</v>
      </c>
      <c r="B1002" s="100" t="s">
        <v>2459</v>
      </c>
      <c r="C1002" s="45" t="s">
        <v>249</v>
      </c>
      <c r="D1002" s="45">
        <v>100</v>
      </c>
      <c r="E1002" s="45">
        <v>92.05</v>
      </c>
    </row>
    <row r="1003" spans="1:5" x14ac:dyDescent="0.25">
      <c r="A1003" s="45" t="s">
        <v>2460</v>
      </c>
      <c r="B1003" s="100" t="s">
        <v>2461</v>
      </c>
      <c r="C1003" s="45" t="s">
        <v>204</v>
      </c>
      <c r="D1003" s="45">
        <v>100</v>
      </c>
      <c r="E1003" s="45">
        <v>92.05</v>
      </c>
    </row>
    <row r="1004" spans="1:5" x14ac:dyDescent="0.25">
      <c r="A1004" s="45" t="s">
        <v>2462</v>
      </c>
      <c r="B1004" s="100" t="s">
        <v>2463</v>
      </c>
      <c r="C1004" s="45" t="s">
        <v>204</v>
      </c>
      <c r="D1004" s="45">
        <v>50</v>
      </c>
      <c r="E1004" s="45">
        <v>46.02</v>
      </c>
    </row>
    <row r="1005" spans="1:5" x14ac:dyDescent="0.25">
      <c r="A1005" s="45" t="s">
        <v>2464</v>
      </c>
      <c r="B1005" s="100" t="s">
        <v>2465</v>
      </c>
      <c r="C1005" s="45" t="s">
        <v>248</v>
      </c>
      <c r="D1005" s="45">
        <v>200</v>
      </c>
      <c r="E1005" s="45">
        <v>184.1</v>
      </c>
    </row>
    <row r="1006" spans="1:5" x14ac:dyDescent="0.25">
      <c r="A1006" s="45" t="s">
        <v>2464</v>
      </c>
      <c r="B1006" s="100" t="s">
        <v>2397</v>
      </c>
      <c r="C1006" s="45" t="s">
        <v>204</v>
      </c>
      <c r="D1006" s="45">
        <v>100</v>
      </c>
      <c r="E1006" s="45">
        <v>92.05</v>
      </c>
    </row>
    <row r="1007" spans="1:5" x14ac:dyDescent="0.25">
      <c r="A1007" s="45" t="s">
        <v>2466</v>
      </c>
      <c r="B1007" s="100" t="s">
        <v>2467</v>
      </c>
      <c r="C1007" s="45" t="s">
        <v>249</v>
      </c>
      <c r="D1007" s="45">
        <v>400</v>
      </c>
      <c r="E1007" s="45">
        <v>368.2</v>
      </c>
    </row>
    <row r="1008" spans="1:5" x14ac:dyDescent="0.25">
      <c r="A1008" s="45" t="s">
        <v>2466</v>
      </c>
      <c r="B1008" s="100" t="s">
        <v>2468</v>
      </c>
      <c r="C1008" s="45" t="s">
        <v>249</v>
      </c>
      <c r="D1008" s="45">
        <v>500</v>
      </c>
      <c r="E1008" s="45">
        <v>460.25</v>
      </c>
    </row>
    <row r="1009" spans="1:5" x14ac:dyDescent="0.25">
      <c r="A1009" s="45" t="s">
        <v>2469</v>
      </c>
      <c r="B1009" s="100" t="s">
        <v>1753</v>
      </c>
      <c r="C1009" s="45" t="s">
        <v>249</v>
      </c>
      <c r="D1009" s="45">
        <v>200</v>
      </c>
      <c r="E1009" s="45">
        <v>184.1</v>
      </c>
    </row>
    <row r="1010" spans="1:5" x14ac:dyDescent="0.25">
      <c r="A1010" s="45" t="s">
        <v>2470</v>
      </c>
      <c r="B1010" s="100" t="s">
        <v>1774</v>
      </c>
      <c r="C1010" s="45" t="s">
        <v>249</v>
      </c>
      <c r="D1010" s="45">
        <v>100</v>
      </c>
      <c r="E1010" s="45">
        <v>92.05</v>
      </c>
    </row>
    <row r="1011" spans="1:5" x14ac:dyDescent="0.25">
      <c r="A1011" s="45" t="s">
        <v>2471</v>
      </c>
      <c r="B1011" s="100" t="s">
        <v>2472</v>
      </c>
      <c r="C1011" s="45" t="s">
        <v>249</v>
      </c>
      <c r="D1011" s="45">
        <v>100</v>
      </c>
      <c r="E1011" s="45">
        <v>92.05</v>
      </c>
    </row>
    <row r="1012" spans="1:5" x14ac:dyDescent="0.25">
      <c r="A1012" s="45" t="s">
        <v>2473</v>
      </c>
      <c r="B1012" s="100" t="s">
        <v>2474</v>
      </c>
      <c r="C1012" s="45" t="s">
        <v>248</v>
      </c>
      <c r="D1012" s="45">
        <v>100</v>
      </c>
      <c r="E1012" s="45">
        <v>92.05</v>
      </c>
    </row>
    <row r="1013" spans="1:5" x14ac:dyDescent="0.25">
      <c r="A1013" s="45" t="s">
        <v>2473</v>
      </c>
      <c r="B1013" s="100" t="s">
        <v>2475</v>
      </c>
      <c r="C1013" s="45" t="s">
        <v>249</v>
      </c>
      <c r="D1013" s="45">
        <v>50</v>
      </c>
      <c r="E1013" s="45">
        <v>46.02</v>
      </c>
    </row>
    <row r="1014" spans="1:5" x14ac:dyDescent="0.25">
      <c r="A1014" s="45" t="s">
        <v>2476</v>
      </c>
      <c r="B1014" s="100" t="s">
        <v>1164</v>
      </c>
      <c r="C1014" s="45" t="s">
        <v>204</v>
      </c>
      <c r="D1014" s="45">
        <v>200</v>
      </c>
      <c r="E1014" s="45">
        <v>184.1</v>
      </c>
    </row>
    <row r="1015" spans="1:5" x14ac:dyDescent="0.25">
      <c r="A1015" s="45" t="s">
        <v>2477</v>
      </c>
      <c r="B1015" s="100" t="s">
        <v>645</v>
      </c>
      <c r="C1015" s="45" t="s">
        <v>204</v>
      </c>
      <c r="D1015" s="45">
        <v>300</v>
      </c>
      <c r="E1015" s="45">
        <v>276.14999999999998</v>
      </c>
    </row>
    <row r="1016" spans="1:5" x14ac:dyDescent="0.25">
      <c r="A1016" s="45" t="s">
        <v>2478</v>
      </c>
      <c r="B1016" s="100" t="s">
        <v>2479</v>
      </c>
      <c r="C1016" s="45" t="s">
        <v>249</v>
      </c>
      <c r="D1016" s="45">
        <v>100</v>
      </c>
      <c r="E1016" s="45">
        <v>92.05</v>
      </c>
    </row>
    <row r="1017" spans="1:5" x14ac:dyDescent="0.25">
      <c r="A1017" s="45" t="s">
        <v>2480</v>
      </c>
      <c r="B1017" s="100" t="s">
        <v>2481</v>
      </c>
      <c r="C1017" s="45" t="s">
        <v>248</v>
      </c>
      <c r="D1017" s="45">
        <v>30</v>
      </c>
      <c r="E1017" s="45">
        <v>27.61</v>
      </c>
    </row>
    <row r="1018" spans="1:5" x14ac:dyDescent="0.25">
      <c r="A1018" s="45" t="s">
        <v>2482</v>
      </c>
      <c r="B1018" s="100" t="s">
        <v>2483</v>
      </c>
      <c r="C1018" s="45" t="s">
        <v>249</v>
      </c>
      <c r="D1018" s="45">
        <v>50</v>
      </c>
      <c r="E1018" s="45">
        <v>46.02</v>
      </c>
    </row>
    <row r="1019" spans="1:5" x14ac:dyDescent="0.25">
      <c r="A1019" s="45" t="s">
        <v>2482</v>
      </c>
      <c r="B1019" s="100" t="s">
        <v>1237</v>
      </c>
      <c r="C1019" s="45" t="s">
        <v>249</v>
      </c>
      <c r="D1019" s="45">
        <v>100</v>
      </c>
      <c r="E1019" s="45">
        <v>92.05</v>
      </c>
    </row>
    <row r="1020" spans="1:5" x14ac:dyDescent="0.25">
      <c r="A1020" s="45" t="s">
        <v>2484</v>
      </c>
      <c r="B1020" s="100" t="s">
        <v>2485</v>
      </c>
      <c r="C1020" s="45" t="s">
        <v>249</v>
      </c>
      <c r="D1020" s="45">
        <v>50</v>
      </c>
      <c r="E1020" s="45">
        <v>46.02</v>
      </c>
    </row>
    <row r="1021" spans="1:5" x14ac:dyDescent="0.25">
      <c r="A1021" s="45" t="s">
        <v>2486</v>
      </c>
      <c r="B1021" s="100" t="s">
        <v>2487</v>
      </c>
      <c r="C1021" s="45" t="s">
        <v>248</v>
      </c>
      <c r="D1021" s="45">
        <v>100</v>
      </c>
      <c r="E1021" s="45">
        <v>92.05</v>
      </c>
    </row>
    <row r="1022" spans="1:5" x14ac:dyDescent="0.25">
      <c r="A1022" s="45" t="s">
        <v>2486</v>
      </c>
      <c r="B1022" s="100" t="s">
        <v>2488</v>
      </c>
      <c r="C1022" s="45" t="s">
        <v>249</v>
      </c>
      <c r="D1022" s="45">
        <v>200</v>
      </c>
      <c r="E1022" s="45">
        <v>184.1</v>
      </c>
    </row>
    <row r="1023" spans="1:5" x14ac:dyDescent="0.25">
      <c r="A1023" s="45" t="s">
        <v>2489</v>
      </c>
      <c r="B1023" s="100" t="s">
        <v>2490</v>
      </c>
      <c r="C1023" s="45" t="s">
        <v>249</v>
      </c>
      <c r="D1023" s="45">
        <v>100</v>
      </c>
      <c r="E1023" s="45">
        <v>92.05</v>
      </c>
    </row>
    <row r="1024" spans="1:5" x14ac:dyDescent="0.25">
      <c r="A1024" s="45" t="s">
        <v>2491</v>
      </c>
      <c r="B1024" s="100" t="s">
        <v>278</v>
      </c>
      <c r="C1024" s="45" t="s">
        <v>204</v>
      </c>
      <c r="D1024" s="45">
        <v>50</v>
      </c>
      <c r="E1024" s="45">
        <v>46.02</v>
      </c>
    </row>
    <row r="1025" spans="1:5" x14ac:dyDescent="0.25">
      <c r="A1025" s="45" t="s">
        <v>2492</v>
      </c>
      <c r="B1025" s="100" t="s">
        <v>2493</v>
      </c>
      <c r="C1025" s="45" t="s">
        <v>249</v>
      </c>
      <c r="D1025" s="45">
        <v>100</v>
      </c>
      <c r="E1025" s="45">
        <v>92.05</v>
      </c>
    </row>
    <row r="1026" spans="1:5" x14ac:dyDescent="0.25">
      <c r="A1026" s="45" t="s">
        <v>2494</v>
      </c>
      <c r="B1026" s="100" t="s">
        <v>2495</v>
      </c>
      <c r="C1026" s="45" t="s">
        <v>204</v>
      </c>
      <c r="D1026" s="45">
        <v>300</v>
      </c>
      <c r="E1026" s="45">
        <v>276.14999999999998</v>
      </c>
    </row>
    <row r="1027" spans="1:5" x14ac:dyDescent="0.25">
      <c r="A1027" s="45" t="s">
        <v>2496</v>
      </c>
      <c r="B1027" s="100" t="s">
        <v>2497</v>
      </c>
      <c r="C1027" s="45" t="s">
        <v>249</v>
      </c>
      <c r="D1027" s="45">
        <v>100</v>
      </c>
      <c r="E1027" s="45">
        <v>92.05</v>
      </c>
    </row>
    <row r="1028" spans="1:5" x14ac:dyDescent="0.25">
      <c r="A1028" s="45" t="s">
        <v>2496</v>
      </c>
      <c r="B1028" s="100" t="s">
        <v>2498</v>
      </c>
      <c r="C1028" s="45" t="s">
        <v>249</v>
      </c>
      <c r="D1028" s="45">
        <v>300</v>
      </c>
      <c r="E1028" s="45">
        <v>276.14999999999998</v>
      </c>
    </row>
    <row r="1029" spans="1:5" x14ac:dyDescent="0.25">
      <c r="A1029" s="45" t="s">
        <v>2499</v>
      </c>
      <c r="B1029" s="100" t="s">
        <v>212</v>
      </c>
      <c r="C1029" s="45" t="s">
        <v>249</v>
      </c>
      <c r="D1029" s="45">
        <v>100</v>
      </c>
      <c r="E1029" s="45">
        <v>92.05</v>
      </c>
    </row>
    <row r="1030" spans="1:5" x14ac:dyDescent="0.25">
      <c r="A1030" s="45" t="s">
        <v>2500</v>
      </c>
      <c r="B1030" s="100" t="s">
        <v>2501</v>
      </c>
      <c r="C1030" s="45" t="s">
        <v>249</v>
      </c>
      <c r="D1030" s="45">
        <v>200</v>
      </c>
      <c r="E1030" s="45">
        <v>184.1</v>
      </c>
    </row>
    <row r="1031" spans="1:5" x14ac:dyDescent="0.25">
      <c r="A1031" s="45" t="s">
        <v>2502</v>
      </c>
      <c r="B1031" s="100" t="s">
        <v>2503</v>
      </c>
      <c r="C1031" s="45" t="s">
        <v>248</v>
      </c>
      <c r="D1031" s="45">
        <v>300</v>
      </c>
      <c r="E1031" s="45">
        <v>276.14999999999998</v>
      </c>
    </row>
    <row r="1032" spans="1:5" x14ac:dyDescent="0.25">
      <c r="A1032" s="45" t="s">
        <v>2504</v>
      </c>
      <c r="B1032" s="100" t="s">
        <v>864</v>
      </c>
      <c r="C1032" s="45" t="s">
        <v>249</v>
      </c>
      <c r="D1032" s="45">
        <v>150</v>
      </c>
      <c r="E1032" s="45">
        <v>138.07</v>
      </c>
    </row>
    <row r="1033" spans="1:5" x14ac:dyDescent="0.25">
      <c r="A1033" s="45" t="s">
        <v>2505</v>
      </c>
      <c r="B1033" s="100" t="s">
        <v>2506</v>
      </c>
      <c r="C1033" s="45" t="s">
        <v>248</v>
      </c>
      <c r="D1033" s="45">
        <v>500</v>
      </c>
      <c r="E1033" s="45">
        <v>460.25</v>
      </c>
    </row>
    <row r="1034" spans="1:5" x14ac:dyDescent="0.25">
      <c r="A1034" s="45" t="s">
        <v>2507</v>
      </c>
      <c r="B1034" s="100" t="s">
        <v>2508</v>
      </c>
      <c r="C1034" s="45" t="s">
        <v>248</v>
      </c>
      <c r="D1034" s="45">
        <v>50</v>
      </c>
      <c r="E1034" s="45">
        <v>46.02</v>
      </c>
    </row>
    <row r="1035" spans="1:5" x14ac:dyDescent="0.25">
      <c r="A1035" s="45" t="s">
        <v>2509</v>
      </c>
      <c r="B1035" s="100" t="s">
        <v>2510</v>
      </c>
      <c r="C1035" s="45" t="s">
        <v>248</v>
      </c>
      <c r="D1035" s="45">
        <v>50</v>
      </c>
      <c r="E1035" s="45">
        <v>46.02</v>
      </c>
    </row>
    <row r="1036" spans="1:5" x14ac:dyDescent="0.25">
      <c r="A1036" s="45" t="s">
        <v>2511</v>
      </c>
      <c r="B1036" s="100" t="s">
        <v>2512</v>
      </c>
      <c r="C1036" s="45" t="s">
        <v>248</v>
      </c>
      <c r="D1036" s="45">
        <v>75</v>
      </c>
      <c r="E1036" s="45">
        <v>69.040000000000006</v>
      </c>
    </row>
    <row r="1037" spans="1:5" x14ac:dyDescent="0.25">
      <c r="A1037" s="45" t="s">
        <v>2513</v>
      </c>
      <c r="B1037" s="100" t="s">
        <v>2514</v>
      </c>
      <c r="C1037" s="45" t="s">
        <v>204</v>
      </c>
      <c r="D1037" s="45">
        <v>200</v>
      </c>
      <c r="E1037" s="45">
        <v>184.1</v>
      </c>
    </row>
    <row r="1038" spans="1:5" x14ac:dyDescent="0.25">
      <c r="A1038" s="45" t="s">
        <v>2515</v>
      </c>
      <c r="B1038" s="100" t="s">
        <v>2516</v>
      </c>
      <c r="C1038" s="45" t="s">
        <v>204</v>
      </c>
      <c r="D1038" s="45">
        <v>300</v>
      </c>
      <c r="E1038" s="45">
        <v>276.14999999999998</v>
      </c>
    </row>
    <row r="1039" spans="1:5" x14ac:dyDescent="0.25">
      <c r="A1039" s="45" t="s">
        <v>2517</v>
      </c>
      <c r="B1039" s="100" t="s">
        <v>2518</v>
      </c>
      <c r="C1039" s="45" t="s">
        <v>248</v>
      </c>
      <c r="D1039" s="45">
        <v>70</v>
      </c>
      <c r="E1039" s="45">
        <v>64.430000000000007</v>
      </c>
    </row>
    <row r="1040" spans="1:5" x14ac:dyDescent="0.25">
      <c r="A1040" s="45" t="s">
        <v>2517</v>
      </c>
      <c r="B1040" s="100" t="s">
        <v>2519</v>
      </c>
      <c r="C1040" s="45" t="s">
        <v>249</v>
      </c>
      <c r="D1040" s="45">
        <v>50</v>
      </c>
      <c r="E1040" s="45">
        <v>46.02</v>
      </c>
    </row>
    <row r="1041" spans="1:5" x14ac:dyDescent="0.25">
      <c r="A1041" s="45" t="s">
        <v>2520</v>
      </c>
      <c r="B1041" s="100" t="s">
        <v>2521</v>
      </c>
      <c r="C1041" s="45" t="s">
        <v>204</v>
      </c>
      <c r="D1041" s="45">
        <v>100</v>
      </c>
      <c r="E1041" s="45">
        <v>92.05</v>
      </c>
    </row>
    <row r="1042" spans="1:5" x14ac:dyDescent="0.25">
      <c r="A1042" s="45" t="s">
        <v>2522</v>
      </c>
      <c r="B1042" s="100" t="s">
        <v>2523</v>
      </c>
      <c r="C1042" s="45" t="s">
        <v>248</v>
      </c>
      <c r="D1042" s="45">
        <v>100</v>
      </c>
      <c r="E1042" s="45">
        <v>92.05</v>
      </c>
    </row>
    <row r="1043" spans="1:5" x14ac:dyDescent="0.25">
      <c r="A1043" s="45" t="s">
        <v>2524</v>
      </c>
      <c r="B1043" s="100" t="s">
        <v>2525</v>
      </c>
      <c r="C1043" s="45" t="s">
        <v>248</v>
      </c>
      <c r="D1043" s="45">
        <v>300</v>
      </c>
      <c r="E1043" s="45">
        <v>276.14999999999998</v>
      </c>
    </row>
    <row r="1044" spans="1:5" x14ac:dyDescent="0.25">
      <c r="A1044" s="45" t="s">
        <v>2526</v>
      </c>
      <c r="B1044" s="100" t="s">
        <v>2527</v>
      </c>
      <c r="C1044" s="45" t="s">
        <v>204</v>
      </c>
      <c r="D1044" s="45">
        <v>300</v>
      </c>
      <c r="E1044" s="45">
        <v>276.14999999999998</v>
      </c>
    </row>
    <row r="1045" spans="1:5" x14ac:dyDescent="0.25">
      <c r="A1045" s="45" t="s">
        <v>2528</v>
      </c>
      <c r="B1045" s="100" t="s">
        <v>2529</v>
      </c>
      <c r="C1045" s="45" t="s">
        <v>249</v>
      </c>
      <c r="D1045" s="45">
        <v>50</v>
      </c>
      <c r="E1045" s="45">
        <v>46.02</v>
      </c>
    </row>
    <row r="1046" spans="1:5" x14ac:dyDescent="0.25">
      <c r="A1046" s="45" t="s">
        <v>2530</v>
      </c>
      <c r="B1046" s="100" t="s">
        <v>2531</v>
      </c>
      <c r="C1046" s="45" t="s">
        <v>249</v>
      </c>
      <c r="D1046" s="45">
        <v>50</v>
      </c>
      <c r="E1046" s="45">
        <v>46.02</v>
      </c>
    </row>
    <row r="1047" spans="1:5" x14ac:dyDescent="0.25">
      <c r="A1047" s="45" t="s">
        <v>2532</v>
      </c>
      <c r="B1047" s="100" t="s">
        <v>2533</v>
      </c>
      <c r="C1047" s="45" t="s">
        <v>204</v>
      </c>
      <c r="D1047" s="45">
        <v>100</v>
      </c>
      <c r="E1047" s="45">
        <v>92.05</v>
      </c>
    </row>
    <row r="1048" spans="1:5" x14ac:dyDescent="0.25">
      <c r="A1048" s="45" t="s">
        <v>2534</v>
      </c>
      <c r="B1048" s="100" t="s">
        <v>2535</v>
      </c>
      <c r="C1048" s="45" t="s">
        <v>248</v>
      </c>
      <c r="D1048" s="45">
        <v>50</v>
      </c>
      <c r="E1048" s="45">
        <v>46.02</v>
      </c>
    </row>
    <row r="1049" spans="1:5" x14ac:dyDescent="0.25">
      <c r="A1049" s="45" t="s">
        <v>2536</v>
      </c>
      <c r="B1049" s="100" t="s">
        <v>2537</v>
      </c>
      <c r="C1049" s="45" t="s">
        <v>249</v>
      </c>
      <c r="D1049" s="45">
        <v>50</v>
      </c>
      <c r="E1049" s="45">
        <v>46.02</v>
      </c>
    </row>
    <row r="1050" spans="1:5" x14ac:dyDescent="0.25">
      <c r="A1050" s="45" t="s">
        <v>2538</v>
      </c>
      <c r="B1050" s="100" t="s">
        <v>359</v>
      </c>
      <c r="C1050" s="45" t="s">
        <v>248</v>
      </c>
      <c r="D1050" s="45">
        <v>500</v>
      </c>
      <c r="E1050" s="45">
        <v>460.25</v>
      </c>
    </row>
    <row r="1051" spans="1:5" x14ac:dyDescent="0.25">
      <c r="A1051" s="45" t="s">
        <v>2539</v>
      </c>
      <c r="B1051" s="100" t="s">
        <v>2540</v>
      </c>
      <c r="C1051" s="45" t="s">
        <v>248</v>
      </c>
      <c r="D1051" s="45">
        <v>50</v>
      </c>
      <c r="E1051" s="45">
        <v>46.02</v>
      </c>
    </row>
    <row r="1052" spans="1:5" x14ac:dyDescent="0.25">
      <c r="A1052" s="45" t="s">
        <v>2541</v>
      </c>
      <c r="B1052" s="100" t="s">
        <v>2542</v>
      </c>
      <c r="C1052" s="45" t="s">
        <v>249</v>
      </c>
      <c r="D1052" s="45">
        <v>100</v>
      </c>
      <c r="E1052" s="45">
        <v>92.05</v>
      </c>
    </row>
    <row r="1053" spans="1:5" x14ac:dyDescent="0.25">
      <c r="A1053" s="45" t="s">
        <v>2543</v>
      </c>
      <c r="B1053" s="100" t="s">
        <v>2544</v>
      </c>
      <c r="C1053" s="45" t="s">
        <v>249</v>
      </c>
      <c r="D1053" s="45">
        <v>1000</v>
      </c>
      <c r="E1053" s="45">
        <v>920.5</v>
      </c>
    </row>
    <row r="1054" spans="1:5" x14ac:dyDescent="0.25">
      <c r="A1054" s="45" t="s">
        <v>2545</v>
      </c>
      <c r="B1054" s="100" t="s">
        <v>2546</v>
      </c>
      <c r="C1054" s="45" t="s">
        <v>249</v>
      </c>
      <c r="D1054" s="45">
        <v>100</v>
      </c>
      <c r="E1054" s="45">
        <v>92.05</v>
      </c>
    </row>
    <row r="1055" spans="1:5" x14ac:dyDescent="0.25">
      <c r="A1055" s="45" t="s">
        <v>2547</v>
      </c>
      <c r="B1055" s="100" t="s">
        <v>2548</v>
      </c>
      <c r="C1055" s="45" t="s">
        <v>248</v>
      </c>
      <c r="D1055" s="45">
        <v>100</v>
      </c>
      <c r="E1055" s="45">
        <v>92.05</v>
      </c>
    </row>
    <row r="1056" spans="1:5" x14ac:dyDescent="0.25">
      <c r="A1056" s="45" t="s">
        <v>2549</v>
      </c>
      <c r="B1056" s="100" t="s">
        <v>2550</v>
      </c>
      <c r="C1056" s="45" t="s">
        <v>249</v>
      </c>
      <c r="D1056" s="45">
        <v>250</v>
      </c>
      <c r="E1056" s="45">
        <v>230.12</v>
      </c>
    </row>
    <row r="1057" spans="1:5" x14ac:dyDescent="0.25">
      <c r="A1057" s="45" t="s">
        <v>2551</v>
      </c>
      <c r="B1057" s="100" t="s">
        <v>2552</v>
      </c>
      <c r="C1057" s="45" t="s">
        <v>249</v>
      </c>
      <c r="D1057" s="45">
        <v>500</v>
      </c>
      <c r="E1057" s="45">
        <v>460.25</v>
      </c>
    </row>
    <row r="1058" spans="1:5" x14ac:dyDescent="0.25">
      <c r="A1058" s="45" t="s">
        <v>2553</v>
      </c>
      <c r="B1058" s="100" t="s">
        <v>2554</v>
      </c>
      <c r="C1058" s="45" t="s">
        <v>248</v>
      </c>
      <c r="D1058" s="45">
        <v>5</v>
      </c>
      <c r="E1058" s="45">
        <v>4.5999999999999996</v>
      </c>
    </row>
    <row r="1059" spans="1:5" x14ac:dyDescent="0.25">
      <c r="A1059" s="45" t="s">
        <v>2555</v>
      </c>
      <c r="B1059" s="100" t="s">
        <v>2556</v>
      </c>
      <c r="C1059" s="45" t="s">
        <v>249</v>
      </c>
      <c r="D1059" s="45">
        <v>500</v>
      </c>
      <c r="E1059" s="45">
        <v>460.25</v>
      </c>
    </row>
    <row r="1060" spans="1:5" x14ac:dyDescent="0.25">
      <c r="A1060" s="45" t="s">
        <v>2557</v>
      </c>
      <c r="B1060" s="100" t="s">
        <v>371</v>
      </c>
      <c r="C1060" s="45" t="s">
        <v>249</v>
      </c>
      <c r="D1060" s="45">
        <v>100</v>
      </c>
      <c r="E1060" s="45">
        <v>92.05</v>
      </c>
    </row>
    <row r="1061" spans="1:5" x14ac:dyDescent="0.25">
      <c r="A1061" s="45" t="s">
        <v>2558</v>
      </c>
      <c r="B1061" s="100" t="s">
        <v>2559</v>
      </c>
      <c r="C1061" s="45" t="s">
        <v>248</v>
      </c>
      <c r="D1061" s="45">
        <v>500</v>
      </c>
      <c r="E1061" s="45">
        <v>460.25</v>
      </c>
    </row>
    <row r="1062" spans="1:5" x14ac:dyDescent="0.25">
      <c r="A1062" s="45" t="s">
        <v>2560</v>
      </c>
      <c r="B1062" s="100" t="s">
        <v>2561</v>
      </c>
      <c r="C1062" s="45" t="s">
        <v>249</v>
      </c>
      <c r="D1062" s="45">
        <v>300</v>
      </c>
      <c r="E1062" s="45">
        <v>276.14999999999998</v>
      </c>
    </row>
    <row r="1063" spans="1:5" x14ac:dyDescent="0.25">
      <c r="A1063" s="45" t="s">
        <v>2562</v>
      </c>
      <c r="B1063" s="100" t="s">
        <v>2563</v>
      </c>
      <c r="C1063" s="45" t="s">
        <v>248</v>
      </c>
      <c r="D1063" s="45">
        <v>100</v>
      </c>
      <c r="E1063" s="45">
        <v>92.05</v>
      </c>
    </row>
    <row r="1064" spans="1:5" x14ac:dyDescent="0.25">
      <c r="A1064" s="45" t="s">
        <v>2564</v>
      </c>
      <c r="B1064" s="100" t="s">
        <v>2565</v>
      </c>
      <c r="C1064" s="45" t="s">
        <v>249</v>
      </c>
      <c r="D1064" s="45">
        <v>300</v>
      </c>
      <c r="E1064" s="45">
        <v>276.14999999999998</v>
      </c>
    </row>
    <row r="1065" spans="1:5" x14ac:dyDescent="0.25">
      <c r="A1065" s="45" t="s">
        <v>2566</v>
      </c>
      <c r="B1065" s="100" t="s">
        <v>2567</v>
      </c>
      <c r="C1065" s="45" t="s">
        <v>248</v>
      </c>
      <c r="D1065" s="45">
        <v>100</v>
      </c>
      <c r="E1065" s="45">
        <v>92.05</v>
      </c>
    </row>
    <row r="1066" spans="1:5" x14ac:dyDescent="0.25">
      <c r="A1066" s="45" t="s">
        <v>2568</v>
      </c>
      <c r="B1066" s="100" t="s">
        <v>2569</v>
      </c>
      <c r="C1066" s="45" t="s">
        <v>249</v>
      </c>
      <c r="D1066" s="45">
        <v>50</v>
      </c>
      <c r="E1066" s="45">
        <v>46.02</v>
      </c>
    </row>
    <row r="1067" spans="1:5" x14ac:dyDescent="0.25">
      <c r="A1067" s="45" t="s">
        <v>2570</v>
      </c>
      <c r="B1067" s="100" t="s">
        <v>2571</v>
      </c>
      <c r="C1067" s="45" t="s">
        <v>248</v>
      </c>
      <c r="D1067" s="45">
        <v>300</v>
      </c>
      <c r="E1067" s="45">
        <v>276.14999999999998</v>
      </c>
    </row>
    <row r="1068" spans="1:5" x14ac:dyDescent="0.25">
      <c r="A1068" s="45" t="s">
        <v>2572</v>
      </c>
      <c r="B1068" s="100" t="s">
        <v>846</v>
      </c>
      <c r="C1068" s="45" t="s">
        <v>249</v>
      </c>
      <c r="D1068" s="45">
        <v>100</v>
      </c>
      <c r="E1068" s="45">
        <v>92.05</v>
      </c>
    </row>
    <row r="1069" spans="1:5" x14ac:dyDescent="0.25">
      <c r="A1069" s="45" t="s">
        <v>2573</v>
      </c>
      <c r="B1069" s="100" t="s">
        <v>2574</v>
      </c>
      <c r="C1069" s="45" t="s">
        <v>249</v>
      </c>
      <c r="D1069" s="45">
        <v>200</v>
      </c>
      <c r="E1069" s="45">
        <v>184.1</v>
      </c>
    </row>
    <row r="1070" spans="1:5" x14ac:dyDescent="0.25">
      <c r="A1070" s="45" t="s">
        <v>2575</v>
      </c>
      <c r="B1070" s="100" t="s">
        <v>593</v>
      </c>
      <c r="C1070" s="45" t="s">
        <v>248</v>
      </c>
      <c r="D1070" s="45">
        <v>50</v>
      </c>
      <c r="E1070" s="45">
        <v>46.02</v>
      </c>
    </row>
    <row r="1071" spans="1:5" x14ac:dyDescent="0.25">
      <c r="A1071" s="45" t="s">
        <v>2576</v>
      </c>
      <c r="B1071" s="100" t="s">
        <v>2577</v>
      </c>
      <c r="C1071" s="45" t="s">
        <v>249</v>
      </c>
      <c r="D1071" s="45">
        <v>50</v>
      </c>
      <c r="E1071" s="45">
        <v>46.02</v>
      </c>
    </row>
    <row r="1072" spans="1:5" x14ac:dyDescent="0.25">
      <c r="A1072" s="45" t="s">
        <v>2578</v>
      </c>
      <c r="B1072" s="100" t="s">
        <v>892</v>
      </c>
      <c r="C1072" s="45" t="s">
        <v>204</v>
      </c>
      <c r="D1072" s="45">
        <v>50</v>
      </c>
      <c r="E1072" s="45">
        <v>46.02</v>
      </c>
    </row>
    <row r="1073" spans="1:5" x14ac:dyDescent="0.25">
      <c r="A1073" s="45" t="s">
        <v>2579</v>
      </c>
      <c r="B1073" s="100" t="s">
        <v>2580</v>
      </c>
      <c r="C1073" s="45" t="s">
        <v>204</v>
      </c>
      <c r="D1073" s="45">
        <v>200</v>
      </c>
      <c r="E1073" s="45">
        <v>184.1</v>
      </c>
    </row>
    <row r="1074" spans="1:5" x14ac:dyDescent="0.25">
      <c r="A1074" s="45" t="s">
        <v>2581</v>
      </c>
      <c r="B1074" s="100" t="s">
        <v>2582</v>
      </c>
      <c r="C1074" s="45" t="s">
        <v>248</v>
      </c>
      <c r="D1074" s="45">
        <v>50</v>
      </c>
      <c r="E1074" s="45">
        <v>46.02</v>
      </c>
    </row>
    <row r="1075" spans="1:5" x14ac:dyDescent="0.25">
      <c r="A1075" s="45" t="s">
        <v>2583</v>
      </c>
      <c r="B1075" s="100" t="s">
        <v>1005</v>
      </c>
      <c r="C1075" s="45" t="s">
        <v>248</v>
      </c>
      <c r="D1075" s="45">
        <v>50</v>
      </c>
      <c r="E1075" s="45">
        <v>46.02</v>
      </c>
    </row>
    <row r="1076" spans="1:5" x14ac:dyDescent="0.25">
      <c r="A1076" s="45" t="s">
        <v>2584</v>
      </c>
      <c r="B1076" s="100" t="s">
        <v>2585</v>
      </c>
      <c r="C1076" s="45" t="s">
        <v>248</v>
      </c>
      <c r="D1076" s="45">
        <v>75</v>
      </c>
      <c r="E1076" s="45">
        <v>69.040000000000006</v>
      </c>
    </row>
    <row r="1077" spans="1:5" x14ac:dyDescent="0.25">
      <c r="A1077" s="45" t="s">
        <v>2586</v>
      </c>
      <c r="B1077" s="100" t="s">
        <v>2463</v>
      </c>
      <c r="C1077" s="45" t="s">
        <v>204</v>
      </c>
      <c r="D1077" s="45">
        <v>50</v>
      </c>
      <c r="E1077" s="45">
        <v>46.02</v>
      </c>
    </row>
    <row r="1078" spans="1:5" x14ac:dyDescent="0.25">
      <c r="A1078" s="45" t="s">
        <v>2587</v>
      </c>
      <c r="B1078" s="100" t="s">
        <v>2588</v>
      </c>
      <c r="C1078" s="45" t="s">
        <v>204</v>
      </c>
      <c r="D1078" s="45">
        <v>100</v>
      </c>
      <c r="E1078" s="45">
        <v>92.05</v>
      </c>
    </row>
    <row r="1079" spans="1:5" x14ac:dyDescent="0.25">
      <c r="A1079" s="45" t="s">
        <v>2589</v>
      </c>
      <c r="B1079" s="100" t="s">
        <v>2590</v>
      </c>
      <c r="C1079" s="45" t="s">
        <v>248</v>
      </c>
      <c r="D1079" s="45">
        <v>50</v>
      </c>
      <c r="E1079" s="45">
        <v>46.02</v>
      </c>
    </row>
    <row r="1080" spans="1:5" x14ac:dyDescent="0.25">
      <c r="A1080" s="45" t="s">
        <v>2591</v>
      </c>
      <c r="B1080" s="100" t="s">
        <v>1807</v>
      </c>
      <c r="C1080" s="45" t="s">
        <v>204</v>
      </c>
      <c r="D1080" s="45">
        <v>100</v>
      </c>
      <c r="E1080" s="45">
        <v>92.05</v>
      </c>
    </row>
    <row r="1081" spans="1:5" x14ac:dyDescent="0.25">
      <c r="A1081" s="45" t="s">
        <v>2592</v>
      </c>
      <c r="B1081" s="100" t="s">
        <v>2593</v>
      </c>
      <c r="C1081" s="45" t="s">
        <v>248</v>
      </c>
      <c r="D1081" s="45">
        <v>100</v>
      </c>
      <c r="E1081" s="45">
        <v>92.05</v>
      </c>
    </row>
    <row r="1082" spans="1:5" x14ac:dyDescent="0.25">
      <c r="A1082" s="45" t="s">
        <v>2594</v>
      </c>
      <c r="B1082" s="100" t="s">
        <v>2595</v>
      </c>
      <c r="C1082" s="45" t="s">
        <v>248</v>
      </c>
      <c r="D1082" s="45">
        <v>30</v>
      </c>
      <c r="E1082" s="45">
        <v>27.61</v>
      </c>
    </row>
    <row r="1083" spans="1:5" x14ac:dyDescent="0.25">
      <c r="A1083" s="45" t="s">
        <v>2596</v>
      </c>
      <c r="B1083" s="100" t="s">
        <v>387</v>
      </c>
      <c r="C1083" s="45" t="s">
        <v>204</v>
      </c>
      <c r="D1083" s="45">
        <v>200</v>
      </c>
      <c r="E1083" s="45">
        <v>184.1</v>
      </c>
    </row>
    <row r="1084" spans="1:5" x14ac:dyDescent="0.25">
      <c r="A1084" s="45" t="s">
        <v>2597</v>
      </c>
      <c r="B1084" s="100" t="s">
        <v>2598</v>
      </c>
      <c r="C1084" s="45" t="s">
        <v>249</v>
      </c>
      <c r="D1084" s="45">
        <v>100</v>
      </c>
      <c r="E1084" s="45">
        <v>92.05</v>
      </c>
    </row>
    <row r="1085" spans="1:5" x14ac:dyDescent="0.25">
      <c r="A1085" s="45" t="s">
        <v>2599</v>
      </c>
      <c r="B1085" s="100" t="s">
        <v>2430</v>
      </c>
      <c r="C1085" s="45" t="s">
        <v>249</v>
      </c>
      <c r="D1085" s="45">
        <v>300</v>
      </c>
      <c r="E1085" s="45">
        <v>276.14999999999998</v>
      </c>
    </row>
    <row r="1086" spans="1:5" x14ac:dyDescent="0.25">
      <c r="A1086" s="45" t="s">
        <v>2600</v>
      </c>
      <c r="B1086" s="100" t="s">
        <v>835</v>
      </c>
      <c r="C1086" s="45" t="s">
        <v>249</v>
      </c>
      <c r="D1086" s="45">
        <v>100</v>
      </c>
      <c r="E1086" s="45">
        <v>92.05</v>
      </c>
    </row>
    <row r="1087" spans="1:5" x14ac:dyDescent="0.25">
      <c r="A1087" s="45" t="s">
        <v>2600</v>
      </c>
      <c r="B1087" s="100" t="s">
        <v>2601</v>
      </c>
      <c r="C1087" s="45" t="s">
        <v>249</v>
      </c>
      <c r="D1087" s="45">
        <v>300</v>
      </c>
      <c r="E1087" s="45">
        <v>276.14999999999998</v>
      </c>
    </row>
    <row r="1088" spans="1:5" x14ac:dyDescent="0.25">
      <c r="A1088" s="45" t="s">
        <v>2600</v>
      </c>
      <c r="B1088" s="100" t="s">
        <v>2602</v>
      </c>
      <c r="C1088" s="45" t="s">
        <v>249</v>
      </c>
      <c r="D1088" s="45">
        <v>50</v>
      </c>
      <c r="E1088" s="45">
        <v>46.02</v>
      </c>
    </row>
    <row r="1089" spans="1:5" x14ac:dyDescent="0.25">
      <c r="A1089" s="45" t="s">
        <v>2603</v>
      </c>
      <c r="B1089" s="100" t="s">
        <v>2552</v>
      </c>
      <c r="C1089" s="45" t="s">
        <v>248</v>
      </c>
      <c r="D1089" s="45">
        <v>100</v>
      </c>
      <c r="E1089" s="45">
        <v>92.05</v>
      </c>
    </row>
    <row r="1090" spans="1:5" x14ac:dyDescent="0.25">
      <c r="A1090" s="45" t="s">
        <v>2604</v>
      </c>
      <c r="B1090" s="100" t="s">
        <v>2605</v>
      </c>
      <c r="C1090" s="45" t="s">
        <v>249</v>
      </c>
      <c r="D1090" s="45">
        <v>50</v>
      </c>
      <c r="E1090" s="45">
        <v>46.02</v>
      </c>
    </row>
    <row r="1091" spans="1:5" x14ac:dyDescent="0.25">
      <c r="A1091" s="45" t="s">
        <v>2606</v>
      </c>
      <c r="B1091" s="100" t="s">
        <v>2607</v>
      </c>
      <c r="C1091" s="45" t="s">
        <v>248</v>
      </c>
      <c r="D1091" s="45">
        <v>50</v>
      </c>
      <c r="E1091" s="45">
        <v>46.02</v>
      </c>
    </row>
    <row r="1092" spans="1:5" x14ac:dyDescent="0.25">
      <c r="A1092" s="45" t="s">
        <v>2608</v>
      </c>
      <c r="B1092" s="100" t="s">
        <v>2609</v>
      </c>
      <c r="C1092" s="45" t="s">
        <v>249</v>
      </c>
      <c r="D1092" s="45">
        <v>200</v>
      </c>
      <c r="E1092" s="45">
        <v>184.1</v>
      </c>
    </row>
    <row r="1093" spans="1:5" x14ac:dyDescent="0.25">
      <c r="A1093" s="45" t="s">
        <v>2608</v>
      </c>
      <c r="B1093" s="100" t="s">
        <v>2610</v>
      </c>
      <c r="C1093" s="45" t="s">
        <v>249</v>
      </c>
      <c r="D1093" s="45">
        <v>100</v>
      </c>
      <c r="E1093" s="45">
        <v>92.05</v>
      </c>
    </row>
    <row r="1094" spans="1:5" x14ac:dyDescent="0.25">
      <c r="A1094" s="45" t="s">
        <v>2611</v>
      </c>
      <c r="B1094" s="100" t="s">
        <v>2114</v>
      </c>
      <c r="C1094" s="45" t="s">
        <v>204</v>
      </c>
      <c r="D1094" s="45">
        <v>130</v>
      </c>
      <c r="E1094" s="45">
        <v>119.66</v>
      </c>
    </row>
    <row r="1095" spans="1:5" x14ac:dyDescent="0.25">
      <c r="A1095" s="45" t="s">
        <v>2612</v>
      </c>
      <c r="B1095" s="100" t="s">
        <v>2613</v>
      </c>
      <c r="C1095" s="45" t="s">
        <v>248</v>
      </c>
      <c r="D1095" s="45">
        <v>100</v>
      </c>
      <c r="E1095" s="45">
        <v>92.05</v>
      </c>
    </row>
    <row r="1096" spans="1:5" x14ac:dyDescent="0.25">
      <c r="A1096" s="45" t="s">
        <v>2614</v>
      </c>
      <c r="B1096" s="100" t="s">
        <v>2615</v>
      </c>
      <c r="C1096" s="45" t="s">
        <v>248</v>
      </c>
      <c r="D1096" s="45">
        <v>300</v>
      </c>
      <c r="E1096" s="45">
        <v>276.14999999999998</v>
      </c>
    </row>
    <row r="1097" spans="1:5" x14ac:dyDescent="0.25">
      <c r="A1097" s="45" t="s">
        <v>2616</v>
      </c>
      <c r="B1097" s="100" t="s">
        <v>2617</v>
      </c>
      <c r="C1097" s="45" t="s">
        <v>248</v>
      </c>
      <c r="D1097" s="45">
        <v>200</v>
      </c>
      <c r="E1097" s="45">
        <v>184.1</v>
      </c>
    </row>
    <row r="1098" spans="1:5" x14ac:dyDescent="0.25">
      <c r="A1098" s="45" t="s">
        <v>2618</v>
      </c>
      <c r="B1098" s="100" t="s">
        <v>2619</v>
      </c>
      <c r="C1098" s="45" t="s">
        <v>248</v>
      </c>
      <c r="D1098" s="45">
        <v>200</v>
      </c>
      <c r="E1098" s="45">
        <v>184.1</v>
      </c>
    </row>
    <row r="1099" spans="1:5" x14ac:dyDescent="0.25">
      <c r="A1099" s="45" t="s">
        <v>2620</v>
      </c>
      <c r="B1099" s="100" t="s">
        <v>2621</v>
      </c>
      <c r="C1099" s="45" t="s">
        <v>248</v>
      </c>
      <c r="D1099" s="45">
        <v>50</v>
      </c>
      <c r="E1099" s="45">
        <v>46.02</v>
      </c>
    </row>
    <row r="1100" spans="1:5" x14ac:dyDescent="0.25">
      <c r="A1100" s="45" t="s">
        <v>2622</v>
      </c>
      <c r="B1100" s="100" t="s">
        <v>2623</v>
      </c>
      <c r="C1100" s="45" t="s">
        <v>249</v>
      </c>
      <c r="D1100" s="45">
        <v>100</v>
      </c>
      <c r="E1100" s="45">
        <v>92.05</v>
      </c>
    </row>
    <row r="1101" spans="1:5" x14ac:dyDescent="0.25">
      <c r="A1101" s="45" t="s">
        <v>2622</v>
      </c>
      <c r="B1101" s="100" t="s">
        <v>2624</v>
      </c>
      <c r="C1101" s="45" t="s">
        <v>249</v>
      </c>
      <c r="D1101" s="45">
        <v>50</v>
      </c>
      <c r="E1101" s="45">
        <v>46.02</v>
      </c>
    </row>
    <row r="1102" spans="1:5" x14ac:dyDescent="0.25">
      <c r="A1102" s="45" t="s">
        <v>2625</v>
      </c>
      <c r="B1102" s="100" t="s">
        <v>2626</v>
      </c>
      <c r="C1102" s="45" t="s">
        <v>248</v>
      </c>
      <c r="D1102" s="45">
        <v>100</v>
      </c>
      <c r="E1102" s="45">
        <v>92.05</v>
      </c>
    </row>
    <row r="1103" spans="1:5" x14ac:dyDescent="0.25">
      <c r="A1103" s="45" t="s">
        <v>2627</v>
      </c>
      <c r="B1103" s="100" t="s">
        <v>2628</v>
      </c>
      <c r="C1103" s="45" t="s">
        <v>204</v>
      </c>
      <c r="D1103" s="45">
        <v>200</v>
      </c>
      <c r="E1103" s="45">
        <v>184.1</v>
      </c>
    </row>
    <row r="1104" spans="1:5" x14ac:dyDescent="0.25">
      <c r="A1104" s="45" t="s">
        <v>2629</v>
      </c>
      <c r="B1104" s="100" t="s">
        <v>317</v>
      </c>
      <c r="C1104" s="45" t="s">
        <v>249</v>
      </c>
      <c r="D1104" s="45">
        <v>500</v>
      </c>
      <c r="E1104" s="45">
        <v>460.25</v>
      </c>
    </row>
    <row r="1105" spans="1:5" x14ac:dyDescent="0.25">
      <c r="A1105" s="45" t="s">
        <v>2630</v>
      </c>
      <c r="B1105" s="100" t="s">
        <v>2631</v>
      </c>
      <c r="C1105" s="45" t="s">
        <v>249</v>
      </c>
      <c r="D1105" s="45">
        <v>500</v>
      </c>
      <c r="E1105" s="45">
        <v>460.25</v>
      </c>
    </row>
    <row r="1106" spans="1:5" x14ac:dyDescent="0.25">
      <c r="A1106" s="45" t="s">
        <v>2632</v>
      </c>
      <c r="B1106" s="100" t="s">
        <v>2633</v>
      </c>
      <c r="C1106" s="45" t="s">
        <v>248</v>
      </c>
      <c r="D1106" s="45">
        <v>500</v>
      </c>
      <c r="E1106" s="45">
        <v>460.25</v>
      </c>
    </row>
    <row r="1107" spans="1:5" x14ac:dyDescent="0.25">
      <c r="A1107" s="45" t="s">
        <v>2634</v>
      </c>
      <c r="B1107" s="100" t="s">
        <v>704</v>
      </c>
      <c r="C1107" s="45" t="s">
        <v>204</v>
      </c>
      <c r="D1107" s="45">
        <v>50</v>
      </c>
      <c r="E1107" s="45">
        <v>46.02</v>
      </c>
    </row>
    <row r="1108" spans="1:5" x14ac:dyDescent="0.25">
      <c r="A1108" s="45" t="s">
        <v>2635</v>
      </c>
      <c r="B1108" s="100" t="s">
        <v>2636</v>
      </c>
      <c r="C1108" s="45" t="s">
        <v>248</v>
      </c>
      <c r="D1108" s="45">
        <v>500</v>
      </c>
      <c r="E1108" s="45">
        <v>460.25</v>
      </c>
    </row>
    <row r="1109" spans="1:5" x14ac:dyDescent="0.25">
      <c r="A1109" s="45" t="s">
        <v>2637</v>
      </c>
      <c r="B1109" s="100" t="s">
        <v>2638</v>
      </c>
      <c r="C1109" s="45" t="s">
        <v>204</v>
      </c>
      <c r="D1109" s="45">
        <v>100</v>
      </c>
      <c r="E1109" s="45">
        <v>92.05</v>
      </c>
    </row>
    <row r="1110" spans="1:5" x14ac:dyDescent="0.25">
      <c r="A1110" s="45" t="s">
        <v>2639</v>
      </c>
      <c r="B1110" s="100" t="s">
        <v>2640</v>
      </c>
      <c r="C1110" s="45" t="s">
        <v>204</v>
      </c>
      <c r="D1110" s="45">
        <v>200</v>
      </c>
      <c r="E1110" s="45">
        <v>184.1</v>
      </c>
    </row>
    <row r="1111" spans="1:5" x14ac:dyDescent="0.25">
      <c r="A1111" s="45" t="s">
        <v>2641</v>
      </c>
      <c r="B1111" s="100" t="s">
        <v>246</v>
      </c>
      <c r="C1111" s="45" t="s">
        <v>249</v>
      </c>
      <c r="D1111" s="45">
        <v>100</v>
      </c>
      <c r="E1111" s="45">
        <v>92.05</v>
      </c>
    </row>
    <row r="1112" spans="1:5" x14ac:dyDescent="0.25">
      <c r="A1112" s="45" t="s">
        <v>2642</v>
      </c>
      <c r="B1112" s="100" t="s">
        <v>564</v>
      </c>
      <c r="C1112" s="45" t="s">
        <v>249</v>
      </c>
      <c r="D1112" s="45">
        <v>100</v>
      </c>
      <c r="E1112" s="45">
        <v>92.05</v>
      </c>
    </row>
    <row r="1113" spans="1:5" x14ac:dyDescent="0.25">
      <c r="A1113" s="45" t="s">
        <v>2643</v>
      </c>
      <c r="B1113" s="100" t="s">
        <v>2644</v>
      </c>
      <c r="C1113" s="45" t="s">
        <v>249</v>
      </c>
      <c r="D1113" s="45">
        <v>50</v>
      </c>
      <c r="E1113" s="45">
        <v>46.02</v>
      </c>
    </row>
    <row r="1114" spans="1:5" x14ac:dyDescent="0.25">
      <c r="A1114" s="45" t="s">
        <v>2645</v>
      </c>
      <c r="B1114" s="100" t="s">
        <v>2646</v>
      </c>
      <c r="C1114" s="45" t="s">
        <v>204</v>
      </c>
      <c r="D1114" s="45">
        <v>100</v>
      </c>
      <c r="E1114" s="45">
        <v>92.05</v>
      </c>
    </row>
    <row r="1115" spans="1:5" x14ac:dyDescent="0.25">
      <c r="A1115" s="45" t="s">
        <v>2647</v>
      </c>
      <c r="B1115" s="100" t="s">
        <v>2648</v>
      </c>
      <c r="C1115" s="45" t="s">
        <v>249</v>
      </c>
      <c r="D1115" s="45">
        <v>100</v>
      </c>
      <c r="E1115" s="45">
        <v>92.05</v>
      </c>
    </row>
    <row r="1116" spans="1:5" x14ac:dyDescent="0.25">
      <c r="A1116" s="45" t="s">
        <v>2649</v>
      </c>
      <c r="B1116" s="100" t="s">
        <v>2152</v>
      </c>
      <c r="C1116" s="45" t="s">
        <v>249</v>
      </c>
      <c r="D1116" s="45">
        <v>100</v>
      </c>
      <c r="E1116" s="45">
        <v>92.05</v>
      </c>
    </row>
    <row r="1117" spans="1:5" x14ac:dyDescent="0.25">
      <c r="A1117" s="45" t="s">
        <v>2650</v>
      </c>
      <c r="B1117" s="100" t="s">
        <v>2651</v>
      </c>
      <c r="C1117" s="45" t="s">
        <v>249</v>
      </c>
      <c r="D1117" s="45">
        <v>300</v>
      </c>
      <c r="E1117" s="45">
        <v>276.14999999999998</v>
      </c>
    </row>
    <row r="1118" spans="1:5" x14ac:dyDescent="0.25">
      <c r="A1118" s="45" t="s">
        <v>2652</v>
      </c>
      <c r="B1118" s="100" t="s">
        <v>2653</v>
      </c>
      <c r="C1118" s="45" t="s">
        <v>249</v>
      </c>
      <c r="D1118" s="45">
        <v>300</v>
      </c>
      <c r="E1118" s="45">
        <v>276.14999999999998</v>
      </c>
    </row>
    <row r="1119" spans="1:5" x14ac:dyDescent="0.25">
      <c r="A1119" s="45" t="s">
        <v>2654</v>
      </c>
      <c r="B1119" s="100" t="s">
        <v>2655</v>
      </c>
      <c r="C1119" s="45" t="s">
        <v>248</v>
      </c>
      <c r="D1119" s="45">
        <v>500</v>
      </c>
      <c r="E1119" s="45">
        <v>460.25</v>
      </c>
    </row>
    <row r="1120" spans="1:5" x14ac:dyDescent="0.25">
      <c r="A1120" s="45" t="s">
        <v>2656</v>
      </c>
      <c r="B1120" s="100" t="s">
        <v>2657</v>
      </c>
      <c r="C1120" s="45" t="s">
        <v>249</v>
      </c>
      <c r="D1120" s="45">
        <v>100</v>
      </c>
      <c r="E1120" s="45">
        <v>92.05</v>
      </c>
    </row>
    <row r="1121" spans="1:5" x14ac:dyDescent="0.25">
      <c r="A1121" s="45" t="s">
        <v>2658</v>
      </c>
      <c r="B1121" s="100" t="s">
        <v>2533</v>
      </c>
      <c r="C1121" s="45" t="s">
        <v>248</v>
      </c>
      <c r="D1121" s="45">
        <v>200</v>
      </c>
      <c r="E1121" s="45">
        <v>184.1</v>
      </c>
    </row>
    <row r="1122" spans="1:5" x14ac:dyDescent="0.25">
      <c r="A1122" s="45" t="s">
        <v>2659</v>
      </c>
      <c r="B1122" s="100" t="s">
        <v>746</v>
      </c>
      <c r="C1122" s="45" t="s">
        <v>204</v>
      </c>
      <c r="D1122" s="45">
        <v>100</v>
      </c>
      <c r="E1122" s="45">
        <v>92.05</v>
      </c>
    </row>
    <row r="1123" spans="1:5" x14ac:dyDescent="0.25">
      <c r="A1123" s="45" t="s">
        <v>2660</v>
      </c>
      <c r="B1123" s="100" t="s">
        <v>2661</v>
      </c>
      <c r="C1123" s="45" t="s">
        <v>204</v>
      </c>
      <c r="D1123" s="45">
        <v>300</v>
      </c>
      <c r="E1123" s="45">
        <v>276.14999999999998</v>
      </c>
    </row>
    <row r="1124" spans="1:5" x14ac:dyDescent="0.25">
      <c r="A1124" s="45" t="s">
        <v>2662</v>
      </c>
      <c r="B1124" s="100" t="s">
        <v>1745</v>
      </c>
      <c r="C1124" s="45" t="s">
        <v>249</v>
      </c>
      <c r="D1124" s="45">
        <v>300</v>
      </c>
      <c r="E1124" s="45">
        <v>276.14999999999998</v>
      </c>
    </row>
    <row r="1125" spans="1:5" x14ac:dyDescent="0.25">
      <c r="A1125" s="45" t="s">
        <v>2663</v>
      </c>
      <c r="B1125" s="100" t="s">
        <v>2664</v>
      </c>
      <c r="C1125" s="45" t="s">
        <v>249</v>
      </c>
      <c r="D1125" s="45">
        <v>30</v>
      </c>
      <c r="E1125" s="45">
        <v>27.61</v>
      </c>
    </row>
    <row r="1126" spans="1:5" x14ac:dyDescent="0.25">
      <c r="A1126" s="45" t="s">
        <v>2665</v>
      </c>
      <c r="B1126" s="100" t="s">
        <v>2666</v>
      </c>
      <c r="C1126" s="45" t="s">
        <v>204</v>
      </c>
      <c r="D1126" s="45">
        <v>30</v>
      </c>
      <c r="E1126" s="45">
        <v>27.61</v>
      </c>
    </row>
    <row r="1127" spans="1:5" x14ac:dyDescent="0.25">
      <c r="A1127" s="45" t="s">
        <v>2667</v>
      </c>
      <c r="B1127" s="100" t="s">
        <v>2668</v>
      </c>
      <c r="C1127" s="45" t="s">
        <v>249</v>
      </c>
      <c r="D1127" s="45">
        <v>100</v>
      </c>
      <c r="E1127" s="45">
        <v>92.05</v>
      </c>
    </row>
    <row r="1128" spans="1:5" x14ac:dyDescent="0.25">
      <c r="A1128" s="45" t="s">
        <v>2669</v>
      </c>
      <c r="B1128" s="100" t="s">
        <v>2440</v>
      </c>
      <c r="C1128" s="45" t="s">
        <v>249</v>
      </c>
      <c r="D1128" s="45">
        <v>100</v>
      </c>
      <c r="E1128" s="45">
        <v>92.05</v>
      </c>
    </row>
    <row r="1129" spans="1:5" x14ac:dyDescent="0.25">
      <c r="A1129" s="45" t="s">
        <v>2670</v>
      </c>
      <c r="B1129" s="100" t="s">
        <v>2671</v>
      </c>
      <c r="C1129" s="45" t="s">
        <v>249</v>
      </c>
      <c r="D1129" s="45">
        <v>100</v>
      </c>
      <c r="E1129" s="45">
        <v>92.05</v>
      </c>
    </row>
    <row r="1130" spans="1:5" x14ac:dyDescent="0.25">
      <c r="A1130" s="45" t="s">
        <v>2672</v>
      </c>
      <c r="B1130" s="100" t="s">
        <v>2673</v>
      </c>
      <c r="C1130" s="45" t="s">
        <v>249</v>
      </c>
      <c r="D1130" s="45">
        <v>100</v>
      </c>
      <c r="E1130" s="45">
        <v>92.05</v>
      </c>
    </row>
    <row r="1131" spans="1:5" x14ac:dyDescent="0.25">
      <c r="A1131" s="45" t="s">
        <v>2674</v>
      </c>
      <c r="B1131" s="100" t="s">
        <v>2675</v>
      </c>
      <c r="C1131" s="45" t="s">
        <v>204</v>
      </c>
      <c r="D1131" s="45">
        <v>100</v>
      </c>
      <c r="E1131" s="45">
        <v>92.05</v>
      </c>
    </row>
    <row r="1132" spans="1:5" x14ac:dyDescent="0.25">
      <c r="A1132" s="45" t="s">
        <v>2676</v>
      </c>
      <c r="B1132" s="100" t="s">
        <v>2677</v>
      </c>
      <c r="C1132" s="45" t="s">
        <v>248</v>
      </c>
      <c r="D1132" s="45">
        <v>50</v>
      </c>
      <c r="E1132" s="45">
        <v>46.02</v>
      </c>
    </row>
    <row r="1133" spans="1:5" x14ac:dyDescent="0.25">
      <c r="A1133" s="45" t="s">
        <v>2678</v>
      </c>
      <c r="B1133" s="100" t="s">
        <v>2679</v>
      </c>
      <c r="C1133" s="45" t="s">
        <v>249</v>
      </c>
      <c r="D1133" s="45">
        <v>20</v>
      </c>
      <c r="E1133" s="45">
        <v>18.41</v>
      </c>
    </row>
    <row r="1134" spans="1:5" x14ac:dyDescent="0.25">
      <c r="A1134" s="45" t="s">
        <v>2680</v>
      </c>
      <c r="B1134" s="100" t="s">
        <v>357</v>
      </c>
      <c r="C1134" s="45" t="s">
        <v>248</v>
      </c>
      <c r="D1134" s="45">
        <v>500</v>
      </c>
      <c r="E1134" s="45">
        <v>460.25</v>
      </c>
    </row>
    <row r="1135" spans="1:5" x14ac:dyDescent="0.25">
      <c r="A1135" s="45" t="s">
        <v>2681</v>
      </c>
      <c r="B1135" s="100" t="s">
        <v>2682</v>
      </c>
      <c r="C1135" s="45" t="s">
        <v>249</v>
      </c>
      <c r="D1135" s="45">
        <v>100</v>
      </c>
      <c r="E1135" s="45">
        <v>92.05</v>
      </c>
    </row>
    <row r="1136" spans="1:5" x14ac:dyDescent="0.25">
      <c r="A1136" s="45" t="s">
        <v>2683</v>
      </c>
      <c r="B1136" s="100" t="s">
        <v>2684</v>
      </c>
      <c r="C1136" s="45" t="s">
        <v>204</v>
      </c>
      <c r="D1136" s="45">
        <v>50</v>
      </c>
      <c r="E1136" s="45">
        <v>46.02</v>
      </c>
    </row>
    <row r="1137" spans="1:5" x14ac:dyDescent="0.25">
      <c r="A1137" s="45" t="s">
        <v>2685</v>
      </c>
      <c r="B1137" s="100" t="s">
        <v>2686</v>
      </c>
      <c r="C1137" s="45" t="s">
        <v>249</v>
      </c>
      <c r="D1137" s="45">
        <v>100</v>
      </c>
      <c r="E1137" s="45">
        <v>92.05</v>
      </c>
    </row>
    <row r="1138" spans="1:5" x14ac:dyDescent="0.25">
      <c r="A1138" s="45" t="s">
        <v>2687</v>
      </c>
      <c r="B1138" s="100" t="s">
        <v>2688</v>
      </c>
      <c r="C1138" s="45" t="s">
        <v>204</v>
      </c>
      <c r="D1138" s="45">
        <v>200</v>
      </c>
      <c r="E1138" s="45">
        <v>184.1</v>
      </c>
    </row>
    <row r="1139" spans="1:5" x14ac:dyDescent="0.25">
      <c r="A1139" s="45" t="s">
        <v>2689</v>
      </c>
      <c r="B1139" s="100" t="s">
        <v>2690</v>
      </c>
      <c r="C1139" s="45" t="s">
        <v>248</v>
      </c>
      <c r="D1139" s="45">
        <v>100</v>
      </c>
      <c r="E1139" s="45">
        <v>92.05</v>
      </c>
    </row>
    <row r="1140" spans="1:5" x14ac:dyDescent="0.25">
      <c r="A1140" s="45" t="s">
        <v>2691</v>
      </c>
      <c r="B1140" s="100" t="s">
        <v>2692</v>
      </c>
      <c r="C1140" s="45" t="s">
        <v>204</v>
      </c>
      <c r="D1140" s="45">
        <v>50</v>
      </c>
      <c r="E1140" s="45">
        <v>46.02</v>
      </c>
    </row>
    <row r="1141" spans="1:5" x14ac:dyDescent="0.25">
      <c r="A1141" s="45" t="s">
        <v>2693</v>
      </c>
      <c r="B1141" s="100" t="s">
        <v>2694</v>
      </c>
      <c r="C1141" s="45" t="s">
        <v>249</v>
      </c>
      <c r="D1141" s="45">
        <v>300</v>
      </c>
      <c r="E1141" s="45">
        <v>276.14999999999998</v>
      </c>
    </row>
    <row r="1142" spans="1:5" x14ac:dyDescent="0.25">
      <c r="A1142" s="45" t="s">
        <v>2695</v>
      </c>
      <c r="B1142" s="100" t="s">
        <v>2696</v>
      </c>
      <c r="C1142" s="45" t="s">
        <v>204</v>
      </c>
      <c r="D1142" s="45">
        <v>200</v>
      </c>
      <c r="E1142" s="45">
        <v>184.1</v>
      </c>
    </row>
    <row r="1143" spans="1:5" x14ac:dyDescent="0.25">
      <c r="A1143" s="45" t="s">
        <v>2697</v>
      </c>
      <c r="B1143" s="100" t="s">
        <v>1693</v>
      </c>
      <c r="C1143" s="45" t="s">
        <v>249</v>
      </c>
      <c r="D1143" s="45">
        <v>100</v>
      </c>
      <c r="E1143" s="45">
        <v>92.05</v>
      </c>
    </row>
    <row r="1144" spans="1:5" x14ac:dyDescent="0.25">
      <c r="A1144" s="45" t="s">
        <v>2698</v>
      </c>
      <c r="B1144" s="100" t="s">
        <v>2699</v>
      </c>
      <c r="C1144" s="45" t="s">
        <v>204</v>
      </c>
      <c r="D1144" s="45">
        <v>50</v>
      </c>
      <c r="E1144" s="45">
        <v>46.02</v>
      </c>
    </row>
    <row r="1145" spans="1:5" x14ac:dyDescent="0.25">
      <c r="A1145" s="45" t="s">
        <v>2700</v>
      </c>
      <c r="B1145" s="100" t="s">
        <v>2701</v>
      </c>
      <c r="C1145" s="45" t="s">
        <v>204</v>
      </c>
      <c r="D1145" s="45">
        <v>10</v>
      </c>
      <c r="E1145" s="45">
        <v>9.1999999999999993</v>
      </c>
    </row>
    <row r="1146" spans="1:5" x14ac:dyDescent="0.25">
      <c r="A1146" s="45" t="s">
        <v>2700</v>
      </c>
      <c r="B1146" s="100" t="s">
        <v>384</v>
      </c>
      <c r="C1146" s="45" t="s">
        <v>249</v>
      </c>
      <c r="D1146" s="45">
        <v>88</v>
      </c>
      <c r="E1146" s="45">
        <v>81</v>
      </c>
    </row>
    <row r="1147" spans="1:5" x14ac:dyDescent="0.25">
      <c r="A1147" s="45" t="s">
        <v>2702</v>
      </c>
      <c r="B1147" s="100" t="s">
        <v>377</v>
      </c>
      <c r="C1147" s="45" t="s">
        <v>248</v>
      </c>
      <c r="D1147" s="45">
        <v>100</v>
      </c>
      <c r="E1147" s="45">
        <v>92.05</v>
      </c>
    </row>
    <row r="1148" spans="1:5" x14ac:dyDescent="0.25">
      <c r="A1148" s="45" t="s">
        <v>2703</v>
      </c>
      <c r="B1148" s="100" t="s">
        <v>2704</v>
      </c>
      <c r="C1148" s="45" t="s">
        <v>248</v>
      </c>
      <c r="D1148" s="45">
        <v>300</v>
      </c>
      <c r="E1148" s="45">
        <v>276.14999999999998</v>
      </c>
    </row>
    <row r="1149" spans="1:5" x14ac:dyDescent="0.25">
      <c r="A1149" s="45" t="s">
        <v>2705</v>
      </c>
      <c r="B1149" s="100" t="s">
        <v>2706</v>
      </c>
      <c r="C1149" s="45" t="s">
        <v>248</v>
      </c>
      <c r="D1149" s="45">
        <v>30</v>
      </c>
      <c r="E1149" s="45">
        <v>27.61</v>
      </c>
    </row>
    <row r="1150" spans="1:5" x14ac:dyDescent="0.25">
      <c r="A1150" s="45" t="s">
        <v>2705</v>
      </c>
      <c r="B1150" s="100" t="s">
        <v>2707</v>
      </c>
      <c r="C1150" s="45" t="s">
        <v>248</v>
      </c>
      <c r="D1150" s="45">
        <v>100</v>
      </c>
      <c r="E1150" s="45">
        <v>92.05</v>
      </c>
    </row>
    <row r="1151" spans="1:5" x14ac:dyDescent="0.25">
      <c r="A1151" s="45" t="s">
        <v>2708</v>
      </c>
      <c r="B1151" s="100" t="s">
        <v>2045</v>
      </c>
      <c r="C1151" s="45" t="s">
        <v>204</v>
      </c>
      <c r="D1151" s="45">
        <v>100</v>
      </c>
      <c r="E1151" s="45">
        <v>92.05</v>
      </c>
    </row>
    <row r="1152" spans="1:5" x14ac:dyDescent="0.25">
      <c r="A1152" s="45" t="s">
        <v>2708</v>
      </c>
      <c r="B1152" s="100" t="s">
        <v>2709</v>
      </c>
      <c r="C1152" s="45" t="s">
        <v>248</v>
      </c>
      <c r="D1152" s="45">
        <v>200</v>
      </c>
      <c r="E1152" s="45">
        <v>184.1</v>
      </c>
    </row>
    <row r="1153" spans="1:5" x14ac:dyDescent="0.25">
      <c r="A1153" s="45" t="s">
        <v>2708</v>
      </c>
      <c r="B1153" s="100" t="s">
        <v>2710</v>
      </c>
      <c r="C1153" s="45" t="s">
        <v>204</v>
      </c>
      <c r="D1153" s="45">
        <v>100</v>
      </c>
      <c r="E1153" s="45">
        <v>92.05</v>
      </c>
    </row>
    <row r="1154" spans="1:5" x14ac:dyDescent="0.25">
      <c r="A1154" s="45" t="s">
        <v>2711</v>
      </c>
      <c r="B1154" s="100" t="s">
        <v>2712</v>
      </c>
      <c r="C1154" s="45" t="s">
        <v>249</v>
      </c>
      <c r="D1154" s="45">
        <v>100</v>
      </c>
      <c r="E1154" s="45">
        <v>92.05</v>
      </c>
    </row>
    <row r="1155" spans="1:5" x14ac:dyDescent="0.25">
      <c r="A1155" s="45" t="s">
        <v>2713</v>
      </c>
      <c r="B1155" s="100" t="s">
        <v>2714</v>
      </c>
      <c r="C1155" s="45" t="s">
        <v>248</v>
      </c>
      <c r="D1155" s="45">
        <v>100</v>
      </c>
      <c r="E1155" s="45">
        <v>92.05</v>
      </c>
    </row>
    <row r="1156" spans="1:5" x14ac:dyDescent="0.25">
      <c r="A1156" s="45" t="s">
        <v>2713</v>
      </c>
      <c r="B1156" s="100" t="s">
        <v>2715</v>
      </c>
      <c r="C1156" s="45" t="s">
        <v>204</v>
      </c>
      <c r="D1156" s="45">
        <v>300</v>
      </c>
      <c r="E1156" s="45">
        <v>276.14999999999998</v>
      </c>
    </row>
    <row r="1157" spans="1:5" x14ac:dyDescent="0.25">
      <c r="A1157" s="45" t="s">
        <v>2716</v>
      </c>
      <c r="B1157" s="100" t="s">
        <v>286</v>
      </c>
      <c r="C1157" s="45" t="s">
        <v>249</v>
      </c>
      <c r="D1157" s="45">
        <v>300</v>
      </c>
      <c r="E1157" s="45">
        <v>276.14999999999998</v>
      </c>
    </row>
    <row r="1158" spans="1:5" x14ac:dyDescent="0.25">
      <c r="A1158" s="45" t="s">
        <v>2717</v>
      </c>
      <c r="B1158" s="100" t="s">
        <v>2718</v>
      </c>
      <c r="C1158" s="45" t="s">
        <v>249</v>
      </c>
      <c r="D1158" s="45">
        <v>300</v>
      </c>
      <c r="E1158" s="45">
        <v>276.14999999999998</v>
      </c>
    </row>
    <row r="1159" spans="1:5" x14ac:dyDescent="0.25">
      <c r="A1159" s="45" t="s">
        <v>2717</v>
      </c>
      <c r="B1159" s="100" t="s">
        <v>2719</v>
      </c>
      <c r="C1159" s="45" t="s">
        <v>973</v>
      </c>
      <c r="D1159" s="45">
        <v>50</v>
      </c>
      <c r="E1159" s="45">
        <v>47.02</v>
      </c>
    </row>
    <row r="1160" spans="1:5" x14ac:dyDescent="0.25">
      <c r="A1160" s="45" t="s">
        <v>2720</v>
      </c>
      <c r="B1160" s="100" t="s">
        <v>1503</v>
      </c>
      <c r="C1160" s="45" t="s">
        <v>249</v>
      </c>
      <c r="D1160" s="45">
        <v>100</v>
      </c>
      <c r="E1160" s="45">
        <v>92.05</v>
      </c>
    </row>
    <row r="1161" spans="1:5" x14ac:dyDescent="0.25">
      <c r="A1161" s="45" t="s">
        <v>2721</v>
      </c>
      <c r="B1161" s="100" t="s">
        <v>1181</v>
      </c>
      <c r="C1161" s="45" t="s">
        <v>204</v>
      </c>
      <c r="D1161" s="45">
        <v>100</v>
      </c>
      <c r="E1161" s="45">
        <v>92.05</v>
      </c>
    </row>
    <row r="1162" spans="1:5" x14ac:dyDescent="0.25">
      <c r="A1162" s="45" t="s">
        <v>2722</v>
      </c>
      <c r="B1162" s="100" t="s">
        <v>2723</v>
      </c>
      <c r="C1162" s="45" t="s">
        <v>249</v>
      </c>
      <c r="D1162" s="45">
        <v>50</v>
      </c>
      <c r="E1162" s="45">
        <v>46.02</v>
      </c>
    </row>
    <row r="1163" spans="1:5" x14ac:dyDescent="0.25">
      <c r="A1163" s="45" t="s">
        <v>2724</v>
      </c>
      <c r="B1163" s="100" t="s">
        <v>2725</v>
      </c>
      <c r="C1163" s="45" t="s">
        <v>248</v>
      </c>
      <c r="D1163" s="45">
        <v>50</v>
      </c>
      <c r="E1163" s="45">
        <v>46.02</v>
      </c>
    </row>
    <row r="1164" spans="1:5" x14ac:dyDescent="0.25">
      <c r="A1164" s="45" t="s">
        <v>2726</v>
      </c>
      <c r="B1164" s="100" t="s">
        <v>339</v>
      </c>
      <c r="C1164" s="45" t="s">
        <v>249</v>
      </c>
      <c r="D1164" s="45">
        <v>300</v>
      </c>
      <c r="E1164" s="45">
        <v>276.14999999999998</v>
      </c>
    </row>
    <row r="1165" spans="1:5" x14ac:dyDescent="0.25">
      <c r="A1165" s="45" t="s">
        <v>2727</v>
      </c>
      <c r="B1165" s="100" t="s">
        <v>2728</v>
      </c>
      <c r="C1165" s="45" t="s">
        <v>248</v>
      </c>
      <c r="D1165" s="45">
        <v>300</v>
      </c>
      <c r="E1165" s="45">
        <v>276.14999999999998</v>
      </c>
    </row>
    <row r="1166" spans="1:5" x14ac:dyDescent="0.25">
      <c r="A1166" s="45" t="s">
        <v>2729</v>
      </c>
      <c r="B1166" s="100" t="s">
        <v>388</v>
      </c>
      <c r="C1166" s="45" t="s">
        <v>249</v>
      </c>
      <c r="D1166" s="45">
        <v>300</v>
      </c>
      <c r="E1166" s="45">
        <v>276.14999999999998</v>
      </c>
    </row>
    <row r="1167" spans="1:5" x14ac:dyDescent="0.25">
      <c r="A1167" s="45" t="s">
        <v>2730</v>
      </c>
      <c r="B1167" s="100" t="s">
        <v>2731</v>
      </c>
      <c r="C1167" s="45" t="s">
        <v>204</v>
      </c>
      <c r="D1167" s="45">
        <v>20</v>
      </c>
      <c r="E1167" s="45">
        <v>18.41</v>
      </c>
    </row>
    <row r="1168" spans="1:5" x14ac:dyDescent="0.25">
      <c r="A1168" s="45" t="s">
        <v>2732</v>
      </c>
      <c r="B1168" s="100" t="s">
        <v>1751</v>
      </c>
      <c r="C1168" s="45" t="s">
        <v>249</v>
      </c>
      <c r="D1168" s="45">
        <v>100</v>
      </c>
      <c r="E1168" s="45">
        <v>92.05</v>
      </c>
    </row>
    <row r="1169" spans="1:5" x14ac:dyDescent="0.25">
      <c r="A1169" s="45" t="s">
        <v>2732</v>
      </c>
      <c r="B1169" s="100" t="s">
        <v>2092</v>
      </c>
      <c r="C1169" s="45" t="s">
        <v>248</v>
      </c>
      <c r="D1169" s="45">
        <v>200</v>
      </c>
      <c r="E1169" s="45">
        <v>184.1</v>
      </c>
    </row>
    <row r="1170" spans="1:5" x14ac:dyDescent="0.25">
      <c r="A1170" s="45" t="s">
        <v>2733</v>
      </c>
      <c r="B1170" s="100" t="s">
        <v>2734</v>
      </c>
      <c r="C1170" s="45" t="s">
        <v>249</v>
      </c>
      <c r="D1170" s="45">
        <v>100</v>
      </c>
      <c r="E1170" s="45">
        <v>92.05</v>
      </c>
    </row>
    <row r="1171" spans="1:5" x14ac:dyDescent="0.25">
      <c r="A1171" s="45" t="s">
        <v>2733</v>
      </c>
      <c r="B1171" s="100" t="s">
        <v>803</v>
      </c>
      <c r="C1171" s="45" t="s">
        <v>248</v>
      </c>
      <c r="D1171" s="45">
        <v>300</v>
      </c>
      <c r="E1171" s="45">
        <v>276.14999999999998</v>
      </c>
    </row>
    <row r="1172" spans="1:5" x14ac:dyDescent="0.25">
      <c r="A1172" s="45" t="s">
        <v>2733</v>
      </c>
      <c r="B1172" s="100" t="s">
        <v>2735</v>
      </c>
      <c r="C1172" s="45" t="s">
        <v>249</v>
      </c>
      <c r="D1172" s="45">
        <v>300</v>
      </c>
      <c r="E1172" s="45">
        <v>276.14999999999998</v>
      </c>
    </row>
    <row r="1173" spans="1:5" x14ac:dyDescent="0.25">
      <c r="A1173" s="45" t="s">
        <v>2736</v>
      </c>
      <c r="B1173" s="100" t="s">
        <v>2737</v>
      </c>
      <c r="C1173" s="45" t="s">
        <v>249</v>
      </c>
      <c r="D1173" s="45">
        <v>50</v>
      </c>
      <c r="E1173" s="45">
        <v>46.02</v>
      </c>
    </row>
    <row r="1174" spans="1:5" x14ac:dyDescent="0.25">
      <c r="A1174" s="45" t="s">
        <v>2738</v>
      </c>
      <c r="B1174" s="100" t="s">
        <v>2739</v>
      </c>
      <c r="C1174" s="45" t="s">
        <v>973</v>
      </c>
      <c r="D1174" s="45">
        <v>100</v>
      </c>
      <c r="E1174" s="45">
        <v>94.05</v>
      </c>
    </row>
    <row r="1175" spans="1:5" x14ac:dyDescent="0.25">
      <c r="A1175" s="45" t="s">
        <v>2740</v>
      </c>
      <c r="B1175" s="100" t="s">
        <v>2741</v>
      </c>
      <c r="C1175" s="45" t="s">
        <v>204</v>
      </c>
      <c r="D1175" s="45">
        <v>100</v>
      </c>
      <c r="E1175" s="45">
        <v>92.05</v>
      </c>
    </row>
    <row r="1176" spans="1:5" x14ac:dyDescent="0.25">
      <c r="A1176" s="45" t="s">
        <v>2742</v>
      </c>
      <c r="B1176" s="100" t="s">
        <v>2743</v>
      </c>
      <c r="C1176" s="45" t="s">
        <v>248</v>
      </c>
      <c r="D1176" s="45">
        <v>300</v>
      </c>
      <c r="E1176" s="45">
        <v>276.14999999999998</v>
      </c>
    </row>
    <row r="1177" spans="1:5" x14ac:dyDescent="0.25">
      <c r="A1177" s="45" t="s">
        <v>2742</v>
      </c>
      <c r="B1177" s="100" t="s">
        <v>2744</v>
      </c>
      <c r="C1177" s="45" t="s">
        <v>248</v>
      </c>
      <c r="D1177" s="45">
        <v>100</v>
      </c>
      <c r="E1177" s="45">
        <v>92.05</v>
      </c>
    </row>
    <row r="1178" spans="1:5" x14ac:dyDescent="0.25">
      <c r="A1178" s="45" t="s">
        <v>2742</v>
      </c>
      <c r="B1178" s="100" t="s">
        <v>2745</v>
      </c>
      <c r="C1178" s="45" t="s">
        <v>248</v>
      </c>
      <c r="D1178" s="45">
        <v>50</v>
      </c>
      <c r="E1178" s="45">
        <v>46.02</v>
      </c>
    </row>
    <row r="1179" spans="1:5" x14ac:dyDescent="0.25">
      <c r="A1179" s="45" t="s">
        <v>2746</v>
      </c>
      <c r="B1179" s="100" t="s">
        <v>2121</v>
      </c>
      <c r="C1179" s="45" t="s">
        <v>249</v>
      </c>
      <c r="D1179" s="45">
        <v>50</v>
      </c>
      <c r="E1179" s="45">
        <v>46.02</v>
      </c>
    </row>
    <row r="1180" spans="1:5" x14ac:dyDescent="0.25">
      <c r="A1180" s="45" t="s">
        <v>2747</v>
      </c>
      <c r="B1180" s="100" t="s">
        <v>2748</v>
      </c>
      <c r="C1180" s="45" t="s">
        <v>248</v>
      </c>
      <c r="D1180" s="45">
        <v>50</v>
      </c>
      <c r="E1180" s="45">
        <v>46.02</v>
      </c>
    </row>
    <row r="1181" spans="1:5" x14ac:dyDescent="0.25">
      <c r="A1181" s="45" t="s">
        <v>2747</v>
      </c>
      <c r="B1181" s="100" t="s">
        <v>2749</v>
      </c>
      <c r="C1181" s="45" t="s">
        <v>249</v>
      </c>
      <c r="D1181" s="45">
        <v>101</v>
      </c>
      <c r="E1181" s="45">
        <v>92.97</v>
      </c>
    </row>
    <row r="1182" spans="1:5" x14ac:dyDescent="0.25">
      <c r="A1182" s="45" t="s">
        <v>2750</v>
      </c>
      <c r="B1182" s="100" t="s">
        <v>2751</v>
      </c>
      <c r="C1182" s="45" t="s">
        <v>204</v>
      </c>
      <c r="D1182" s="45">
        <v>100</v>
      </c>
      <c r="E1182" s="45">
        <v>92.05</v>
      </c>
    </row>
    <row r="1183" spans="1:5" x14ac:dyDescent="0.25">
      <c r="A1183" s="45" t="s">
        <v>2752</v>
      </c>
      <c r="B1183" s="100" t="s">
        <v>2753</v>
      </c>
      <c r="C1183" s="45" t="s">
        <v>249</v>
      </c>
      <c r="D1183" s="45">
        <v>300</v>
      </c>
      <c r="E1183" s="45">
        <v>276.14999999999998</v>
      </c>
    </row>
    <row r="1184" spans="1:5" x14ac:dyDescent="0.25">
      <c r="A1184" s="45" t="s">
        <v>2754</v>
      </c>
      <c r="B1184" s="100" t="s">
        <v>2755</v>
      </c>
      <c r="C1184" s="45" t="s">
        <v>248</v>
      </c>
      <c r="D1184" s="45">
        <v>50</v>
      </c>
      <c r="E1184" s="45">
        <v>46.02</v>
      </c>
    </row>
    <row r="1185" spans="1:5" x14ac:dyDescent="0.25">
      <c r="A1185" s="45" t="s">
        <v>2756</v>
      </c>
      <c r="B1185" s="100" t="s">
        <v>2757</v>
      </c>
      <c r="C1185" s="45" t="s">
        <v>973</v>
      </c>
      <c r="D1185" s="45">
        <v>50</v>
      </c>
      <c r="E1185" s="45">
        <v>47.02</v>
      </c>
    </row>
    <row r="1186" spans="1:5" x14ac:dyDescent="0.25">
      <c r="A1186" s="45" t="s">
        <v>2758</v>
      </c>
      <c r="B1186" s="100" t="s">
        <v>2759</v>
      </c>
      <c r="C1186" s="45" t="s">
        <v>204</v>
      </c>
      <c r="D1186" s="45">
        <v>50</v>
      </c>
      <c r="E1186" s="45">
        <v>46.02</v>
      </c>
    </row>
    <row r="1187" spans="1:5" x14ac:dyDescent="0.25">
      <c r="A1187" s="45" t="s">
        <v>2760</v>
      </c>
      <c r="B1187" s="100" t="s">
        <v>2761</v>
      </c>
      <c r="C1187" s="45" t="s">
        <v>204</v>
      </c>
      <c r="D1187" s="45">
        <v>10</v>
      </c>
      <c r="E1187" s="45">
        <v>9.1999999999999993</v>
      </c>
    </row>
    <row r="1188" spans="1:5" x14ac:dyDescent="0.25">
      <c r="A1188" s="45" t="s">
        <v>2762</v>
      </c>
      <c r="B1188" s="100" t="s">
        <v>2763</v>
      </c>
      <c r="C1188" s="45" t="s">
        <v>249</v>
      </c>
      <c r="D1188" s="45">
        <v>100</v>
      </c>
      <c r="E1188" s="45">
        <v>92.05</v>
      </c>
    </row>
    <row r="1189" spans="1:5" x14ac:dyDescent="0.25">
      <c r="A1189" s="45" t="s">
        <v>2764</v>
      </c>
      <c r="B1189" s="100" t="s">
        <v>76</v>
      </c>
      <c r="C1189" s="45" t="s">
        <v>248</v>
      </c>
      <c r="D1189" s="45">
        <v>50</v>
      </c>
      <c r="E1189" s="45">
        <v>46.02</v>
      </c>
    </row>
    <row r="1190" spans="1:5" x14ac:dyDescent="0.25">
      <c r="A1190" s="45" t="s">
        <v>2765</v>
      </c>
      <c r="B1190" s="100" t="s">
        <v>2766</v>
      </c>
      <c r="C1190" s="45" t="s">
        <v>249</v>
      </c>
      <c r="D1190" s="45">
        <v>300</v>
      </c>
      <c r="E1190" s="45">
        <v>276.14999999999998</v>
      </c>
    </row>
    <row r="1191" spans="1:5" x14ac:dyDescent="0.25">
      <c r="A1191" s="45" t="s">
        <v>2767</v>
      </c>
      <c r="B1191" s="100" t="s">
        <v>225</v>
      </c>
      <c r="C1191" s="45" t="s">
        <v>249</v>
      </c>
      <c r="D1191" s="45">
        <v>50</v>
      </c>
      <c r="E1191" s="45">
        <v>46.02</v>
      </c>
    </row>
    <row r="1192" spans="1:5" x14ac:dyDescent="0.25">
      <c r="A1192" s="45" t="s">
        <v>2768</v>
      </c>
      <c r="B1192" s="100" t="s">
        <v>2769</v>
      </c>
      <c r="C1192" s="45" t="s">
        <v>248</v>
      </c>
      <c r="D1192" s="45">
        <v>50</v>
      </c>
      <c r="E1192" s="45">
        <v>46.02</v>
      </c>
    </row>
    <row r="1193" spans="1:5" x14ac:dyDescent="0.25">
      <c r="A1193" s="45" t="s">
        <v>2770</v>
      </c>
      <c r="B1193" s="100" t="s">
        <v>2771</v>
      </c>
      <c r="C1193" s="45" t="s">
        <v>249</v>
      </c>
      <c r="D1193" s="45">
        <v>50</v>
      </c>
      <c r="E1193" s="45">
        <v>46.02</v>
      </c>
    </row>
    <row r="1194" spans="1:5" x14ac:dyDescent="0.25">
      <c r="A1194" s="45" t="s">
        <v>2772</v>
      </c>
      <c r="B1194" s="100" t="s">
        <v>2773</v>
      </c>
      <c r="C1194" s="45" t="s">
        <v>248</v>
      </c>
      <c r="D1194" s="45">
        <v>100</v>
      </c>
      <c r="E1194" s="45">
        <v>92.05</v>
      </c>
    </row>
    <row r="1195" spans="1:5" x14ac:dyDescent="0.25">
      <c r="A1195" s="45" t="s">
        <v>2774</v>
      </c>
      <c r="B1195" s="100" t="s">
        <v>2775</v>
      </c>
      <c r="C1195" s="45" t="s">
        <v>204</v>
      </c>
      <c r="D1195" s="45">
        <v>300</v>
      </c>
      <c r="E1195" s="45">
        <v>276.14999999999998</v>
      </c>
    </row>
    <row r="1196" spans="1:5" x14ac:dyDescent="0.25">
      <c r="A1196" s="45" t="s">
        <v>2776</v>
      </c>
      <c r="B1196" s="100" t="s">
        <v>2777</v>
      </c>
      <c r="C1196" s="45" t="s">
        <v>204</v>
      </c>
      <c r="D1196" s="45">
        <v>100</v>
      </c>
      <c r="E1196" s="45">
        <v>92.05</v>
      </c>
    </row>
    <row r="1197" spans="1:5" x14ac:dyDescent="0.25">
      <c r="A1197" s="45" t="s">
        <v>2778</v>
      </c>
      <c r="B1197" s="100" t="s">
        <v>2779</v>
      </c>
      <c r="C1197" s="45" t="s">
        <v>248</v>
      </c>
      <c r="D1197" s="45">
        <v>100</v>
      </c>
      <c r="E1197" s="45">
        <v>92.05</v>
      </c>
    </row>
    <row r="1198" spans="1:5" x14ac:dyDescent="0.25">
      <c r="A1198" s="45" t="s">
        <v>2780</v>
      </c>
      <c r="B1198" s="100" t="s">
        <v>2781</v>
      </c>
      <c r="C1198" s="45" t="s">
        <v>249</v>
      </c>
      <c r="D1198" s="45">
        <v>100</v>
      </c>
      <c r="E1198" s="45">
        <v>92.05</v>
      </c>
    </row>
    <row r="1199" spans="1:5" x14ac:dyDescent="0.25">
      <c r="A1199" s="45" t="s">
        <v>2782</v>
      </c>
      <c r="B1199" s="100" t="s">
        <v>2783</v>
      </c>
      <c r="C1199" s="45" t="s">
        <v>248</v>
      </c>
      <c r="D1199" s="45">
        <v>50</v>
      </c>
      <c r="E1199" s="45">
        <v>46.02</v>
      </c>
    </row>
    <row r="1200" spans="1:5" x14ac:dyDescent="0.25">
      <c r="A1200" s="45" t="s">
        <v>2784</v>
      </c>
      <c r="B1200" s="100" t="s">
        <v>2785</v>
      </c>
      <c r="C1200" s="45" t="s">
        <v>249</v>
      </c>
      <c r="D1200" s="45">
        <v>200</v>
      </c>
      <c r="E1200" s="45">
        <v>184.1</v>
      </c>
    </row>
    <row r="1201" spans="1:5" x14ac:dyDescent="0.25">
      <c r="A1201" s="45" t="s">
        <v>2786</v>
      </c>
      <c r="B1201" s="100" t="s">
        <v>2787</v>
      </c>
      <c r="C1201" s="45" t="s">
        <v>248</v>
      </c>
      <c r="D1201" s="45">
        <v>200</v>
      </c>
      <c r="E1201" s="45">
        <v>184.1</v>
      </c>
    </row>
    <row r="1202" spans="1:5" x14ac:dyDescent="0.25">
      <c r="A1202" s="45" t="s">
        <v>2788</v>
      </c>
      <c r="B1202" s="100" t="s">
        <v>334</v>
      </c>
      <c r="C1202" s="45" t="s">
        <v>249</v>
      </c>
      <c r="D1202" s="45">
        <v>100</v>
      </c>
      <c r="E1202" s="45">
        <v>92.05</v>
      </c>
    </row>
    <row r="1203" spans="1:5" x14ac:dyDescent="0.25">
      <c r="A1203" s="45" t="s">
        <v>2789</v>
      </c>
      <c r="B1203" s="100" t="s">
        <v>2790</v>
      </c>
      <c r="C1203" s="45" t="s">
        <v>204</v>
      </c>
      <c r="D1203" s="45">
        <v>500</v>
      </c>
      <c r="E1203" s="45">
        <v>460.25</v>
      </c>
    </row>
    <row r="1204" spans="1:5" x14ac:dyDescent="0.25">
      <c r="A1204" s="45" t="s">
        <v>2791</v>
      </c>
      <c r="B1204" s="100" t="s">
        <v>2792</v>
      </c>
      <c r="C1204" s="45" t="s">
        <v>249</v>
      </c>
      <c r="D1204" s="45">
        <v>300</v>
      </c>
      <c r="E1204" s="45">
        <v>276.14999999999998</v>
      </c>
    </row>
    <row r="1205" spans="1:5" x14ac:dyDescent="0.25">
      <c r="A1205" s="45" t="s">
        <v>2793</v>
      </c>
      <c r="B1205" s="100" t="s">
        <v>2794</v>
      </c>
      <c r="C1205" s="45" t="s">
        <v>249</v>
      </c>
      <c r="D1205" s="45">
        <v>200</v>
      </c>
      <c r="E1205" s="45">
        <v>184.1</v>
      </c>
    </row>
    <row r="1206" spans="1:5" x14ac:dyDescent="0.25">
      <c r="A1206" s="45" t="s">
        <v>2795</v>
      </c>
      <c r="B1206" s="100" t="s">
        <v>2796</v>
      </c>
      <c r="C1206" s="45" t="s">
        <v>248</v>
      </c>
      <c r="D1206" s="45">
        <v>300</v>
      </c>
      <c r="E1206" s="45">
        <v>276.14999999999998</v>
      </c>
    </row>
    <row r="1207" spans="1:5" x14ac:dyDescent="0.25">
      <c r="A1207" s="45" t="s">
        <v>2797</v>
      </c>
      <c r="B1207" s="100" t="s">
        <v>1446</v>
      </c>
      <c r="C1207" s="45" t="s">
        <v>249</v>
      </c>
      <c r="D1207" s="45">
        <v>300</v>
      </c>
      <c r="E1207" s="45">
        <v>276.14999999999998</v>
      </c>
    </row>
    <row r="1208" spans="1:5" x14ac:dyDescent="0.25">
      <c r="A1208" s="45" t="s">
        <v>2798</v>
      </c>
      <c r="B1208" s="100" t="s">
        <v>2799</v>
      </c>
      <c r="C1208" s="45" t="s">
        <v>248</v>
      </c>
      <c r="D1208" s="45">
        <v>100</v>
      </c>
      <c r="E1208" s="45">
        <v>92.05</v>
      </c>
    </row>
    <row r="1209" spans="1:5" x14ac:dyDescent="0.25">
      <c r="A1209" s="45" t="s">
        <v>2800</v>
      </c>
      <c r="B1209" s="100" t="s">
        <v>2801</v>
      </c>
      <c r="C1209" s="45" t="s">
        <v>248</v>
      </c>
      <c r="D1209" s="45">
        <v>800</v>
      </c>
      <c r="E1209" s="45">
        <v>736.4</v>
      </c>
    </row>
    <row r="1210" spans="1:5" x14ac:dyDescent="0.25">
      <c r="A1210" s="45" t="s">
        <v>2802</v>
      </c>
      <c r="B1210" s="100" t="s">
        <v>162</v>
      </c>
      <c r="C1210" s="45" t="s">
        <v>249</v>
      </c>
      <c r="D1210" s="45">
        <v>40</v>
      </c>
      <c r="E1210" s="45">
        <v>36.82</v>
      </c>
    </row>
    <row r="1211" spans="1:5" x14ac:dyDescent="0.25">
      <c r="A1211" s="45" t="s">
        <v>2803</v>
      </c>
      <c r="B1211" s="100" t="s">
        <v>2804</v>
      </c>
      <c r="C1211" s="45" t="s">
        <v>204</v>
      </c>
      <c r="D1211" s="45">
        <v>10</v>
      </c>
      <c r="E1211" s="45">
        <v>9.1999999999999993</v>
      </c>
    </row>
    <row r="1212" spans="1:5" x14ac:dyDescent="0.25">
      <c r="A1212" s="45" t="s">
        <v>2805</v>
      </c>
      <c r="B1212" s="100" t="s">
        <v>250</v>
      </c>
      <c r="C1212" s="45" t="s">
        <v>249</v>
      </c>
      <c r="D1212" s="45">
        <v>150</v>
      </c>
      <c r="E1212" s="45">
        <v>138.07</v>
      </c>
    </row>
    <row r="1213" spans="1:5" x14ac:dyDescent="0.25">
      <c r="A1213" s="45" t="s">
        <v>2806</v>
      </c>
      <c r="B1213" s="100" t="s">
        <v>2807</v>
      </c>
      <c r="C1213" s="45" t="s">
        <v>249</v>
      </c>
      <c r="D1213" s="45">
        <v>300</v>
      </c>
      <c r="E1213" s="45">
        <v>276.14999999999998</v>
      </c>
    </row>
    <row r="1214" spans="1:5" x14ac:dyDescent="0.25">
      <c r="A1214" s="45" t="s">
        <v>2808</v>
      </c>
      <c r="B1214" s="100" t="s">
        <v>2472</v>
      </c>
      <c r="C1214" s="45" t="s">
        <v>204</v>
      </c>
      <c r="D1214" s="45">
        <v>50</v>
      </c>
      <c r="E1214" s="45">
        <v>46.02</v>
      </c>
    </row>
    <row r="1215" spans="1:5" x14ac:dyDescent="0.25">
      <c r="A1215" s="45" t="s">
        <v>2809</v>
      </c>
      <c r="B1215" s="100" t="s">
        <v>2810</v>
      </c>
      <c r="C1215" s="45" t="s">
        <v>248</v>
      </c>
      <c r="D1215" s="45">
        <v>500</v>
      </c>
      <c r="E1215" s="45">
        <v>460.25</v>
      </c>
    </row>
    <row r="1216" spans="1:5" x14ac:dyDescent="0.25">
      <c r="A1216" s="45" t="s">
        <v>2811</v>
      </c>
      <c r="B1216" s="100" t="s">
        <v>2812</v>
      </c>
      <c r="C1216" s="45" t="s">
        <v>249</v>
      </c>
      <c r="D1216" s="45">
        <v>100</v>
      </c>
      <c r="E1216" s="45">
        <v>92.05</v>
      </c>
    </row>
    <row r="1217" spans="1:5" x14ac:dyDescent="0.25">
      <c r="A1217" s="45" t="s">
        <v>2813</v>
      </c>
      <c r="B1217" s="100" t="s">
        <v>390</v>
      </c>
      <c r="C1217" s="45" t="s">
        <v>249</v>
      </c>
      <c r="D1217" s="45">
        <v>100</v>
      </c>
      <c r="E1217" s="45">
        <v>92.05</v>
      </c>
    </row>
    <row r="1218" spans="1:5" x14ac:dyDescent="0.25">
      <c r="A1218" s="45" t="s">
        <v>2814</v>
      </c>
      <c r="B1218" s="100" t="s">
        <v>2815</v>
      </c>
      <c r="C1218" s="45" t="s">
        <v>249</v>
      </c>
      <c r="D1218" s="45">
        <v>500</v>
      </c>
      <c r="E1218" s="45">
        <v>460.25</v>
      </c>
    </row>
    <row r="1219" spans="1:5" x14ac:dyDescent="0.25">
      <c r="A1219" s="45" t="s">
        <v>2816</v>
      </c>
      <c r="B1219" s="100" t="s">
        <v>2817</v>
      </c>
      <c r="C1219" s="45" t="s">
        <v>249</v>
      </c>
      <c r="D1219" s="45">
        <v>300</v>
      </c>
      <c r="E1219" s="45">
        <v>276.14999999999998</v>
      </c>
    </row>
    <row r="1220" spans="1:5" x14ac:dyDescent="0.25">
      <c r="A1220" s="45" t="s">
        <v>2818</v>
      </c>
      <c r="B1220" s="100" t="s">
        <v>458</v>
      </c>
      <c r="C1220" s="45" t="s">
        <v>204</v>
      </c>
      <c r="D1220" s="45">
        <v>500</v>
      </c>
      <c r="E1220" s="45">
        <v>460.25</v>
      </c>
    </row>
    <row r="1221" spans="1:5" x14ac:dyDescent="0.25">
      <c r="A1221" s="45" t="s">
        <v>2819</v>
      </c>
      <c r="B1221" s="100" t="s">
        <v>2820</v>
      </c>
      <c r="C1221" s="45" t="s">
        <v>249</v>
      </c>
      <c r="D1221" s="45">
        <v>50</v>
      </c>
      <c r="E1221" s="45">
        <v>46.02</v>
      </c>
    </row>
    <row r="1222" spans="1:5" x14ac:dyDescent="0.25">
      <c r="A1222" s="45" t="s">
        <v>2821</v>
      </c>
      <c r="B1222" s="100" t="s">
        <v>2822</v>
      </c>
      <c r="C1222" s="45" t="s">
        <v>249</v>
      </c>
      <c r="D1222" s="45">
        <v>100</v>
      </c>
      <c r="E1222" s="45">
        <v>92.05</v>
      </c>
    </row>
    <row r="1223" spans="1:5" x14ac:dyDescent="0.25">
      <c r="A1223" s="45" t="s">
        <v>2823</v>
      </c>
      <c r="B1223" s="100" t="s">
        <v>2824</v>
      </c>
      <c r="C1223" s="45" t="s">
        <v>248</v>
      </c>
      <c r="D1223" s="45">
        <v>50</v>
      </c>
      <c r="E1223" s="45">
        <v>46.02</v>
      </c>
    </row>
    <row r="1224" spans="1:5" x14ac:dyDescent="0.25">
      <c r="A1224" s="45" t="s">
        <v>2825</v>
      </c>
      <c r="B1224" s="100" t="s">
        <v>2826</v>
      </c>
      <c r="C1224" s="45" t="s">
        <v>249</v>
      </c>
      <c r="D1224" s="45">
        <v>40</v>
      </c>
      <c r="E1224" s="45">
        <v>36.82</v>
      </c>
    </row>
    <row r="1225" spans="1:5" x14ac:dyDescent="0.25">
      <c r="A1225" s="45" t="s">
        <v>2827</v>
      </c>
      <c r="B1225" s="100" t="s">
        <v>2828</v>
      </c>
      <c r="C1225" s="45" t="s">
        <v>248</v>
      </c>
      <c r="D1225" s="45">
        <v>200</v>
      </c>
      <c r="E1225" s="45">
        <v>184.1</v>
      </c>
    </row>
    <row r="1226" spans="1:5" x14ac:dyDescent="0.25">
      <c r="A1226" s="45" t="s">
        <v>2827</v>
      </c>
      <c r="B1226" s="100" t="s">
        <v>2829</v>
      </c>
      <c r="C1226" s="45" t="s">
        <v>249</v>
      </c>
      <c r="D1226" s="45">
        <v>50</v>
      </c>
      <c r="E1226" s="45">
        <v>46.02</v>
      </c>
    </row>
    <row r="1227" spans="1:5" x14ac:dyDescent="0.25">
      <c r="A1227" s="45" t="s">
        <v>2827</v>
      </c>
      <c r="B1227" s="100" t="s">
        <v>2830</v>
      </c>
      <c r="C1227" s="45" t="s">
        <v>249</v>
      </c>
      <c r="D1227" s="45">
        <v>50</v>
      </c>
      <c r="E1227" s="45">
        <v>46.02</v>
      </c>
    </row>
    <row r="1228" spans="1:5" x14ac:dyDescent="0.25">
      <c r="A1228" s="45" t="s">
        <v>2831</v>
      </c>
      <c r="B1228" s="100" t="s">
        <v>228</v>
      </c>
      <c r="C1228" s="45" t="s">
        <v>204</v>
      </c>
      <c r="D1228" s="45">
        <v>10</v>
      </c>
      <c r="E1228" s="45">
        <v>9.1999999999999993</v>
      </c>
    </row>
    <row r="1229" spans="1:5" x14ac:dyDescent="0.25">
      <c r="A1229" s="45" t="s">
        <v>2832</v>
      </c>
      <c r="B1229" s="100" t="s">
        <v>2833</v>
      </c>
      <c r="C1229" s="45" t="s">
        <v>248</v>
      </c>
      <c r="D1229" s="45">
        <v>50</v>
      </c>
      <c r="E1229" s="45">
        <v>46.02</v>
      </c>
    </row>
    <row r="1230" spans="1:5" x14ac:dyDescent="0.25">
      <c r="A1230" s="45" t="s">
        <v>2834</v>
      </c>
      <c r="B1230" s="100" t="s">
        <v>2835</v>
      </c>
      <c r="C1230" s="45" t="s">
        <v>204</v>
      </c>
      <c r="D1230" s="45">
        <v>150</v>
      </c>
      <c r="E1230" s="45">
        <v>138.07</v>
      </c>
    </row>
    <row r="1231" spans="1:5" x14ac:dyDescent="0.25">
      <c r="A1231" s="45" t="s">
        <v>2834</v>
      </c>
      <c r="B1231" s="100" t="s">
        <v>2836</v>
      </c>
      <c r="C1231" s="45" t="s">
        <v>204</v>
      </c>
      <c r="D1231" s="45">
        <v>100</v>
      </c>
      <c r="E1231" s="45">
        <v>92.05</v>
      </c>
    </row>
    <row r="1232" spans="1:5" x14ac:dyDescent="0.25">
      <c r="A1232" s="45" t="s">
        <v>2837</v>
      </c>
      <c r="B1232" s="100" t="s">
        <v>2838</v>
      </c>
      <c r="C1232" s="45" t="s">
        <v>249</v>
      </c>
      <c r="D1232" s="45">
        <v>50</v>
      </c>
      <c r="E1232" s="45">
        <v>46.02</v>
      </c>
    </row>
    <row r="1233" spans="1:5" x14ac:dyDescent="0.25">
      <c r="A1233" s="45" t="s">
        <v>2839</v>
      </c>
      <c r="B1233" s="100" t="s">
        <v>2840</v>
      </c>
      <c r="C1233" s="45" t="s">
        <v>204</v>
      </c>
      <c r="D1233" s="45">
        <v>300</v>
      </c>
      <c r="E1233" s="45">
        <v>276.14999999999998</v>
      </c>
    </row>
    <row r="1234" spans="1:5" x14ac:dyDescent="0.25">
      <c r="A1234" s="45" t="s">
        <v>2841</v>
      </c>
      <c r="B1234" s="100" t="s">
        <v>2842</v>
      </c>
      <c r="C1234" s="45" t="s">
        <v>249</v>
      </c>
      <c r="D1234" s="45">
        <v>5</v>
      </c>
      <c r="E1234" s="45">
        <v>4.5999999999999996</v>
      </c>
    </row>
    <row r="1235" spans="1:5" x14ac:dyDescent="0.25">
      <c r="A1235" s="45" t="s">
        <v>2843</v>
      </c>
      <c r="B1235" s="100" t="s">
        <v>1296</v>
      </c>
      <c r="C1235" s="45" t="s">
        <v>248</v>
      </c>
      <c r="D1235" s="45">
        <v>300</v>
      </c>
      <c r="E1235" s="45">
        <v>276.14999999999998</v>
      </c>
    </row>
    <row r="1236" spans="1:5" x14ac:dyDescent="0.25">
      <c r="A1236" s="45" t="s">
        <v>2844</v>
      </c>
      <c r="B1236" s="100" t="s">
        <v>2845</v>
      </c>
      <c r="C1236" s="45" t="s">
        <v>249</v>
      </c>
      <c r="D1236" s="45">
        <v>50</v>
      </c>
      <c r="E1236" s="45">
        <v>46.02</v>
      </c>
    </row>
    <row r="1237" spans="1:5" x14ac:dyDescent="0.25">
      <c r="A1237" s="45" t="s">
        <v>2846</v>
      </c>
      <c r="B1237" s="100" t="s">
        <v>85</v>
      </c>
      <c r="C1237" s="45" t="s">
        <v>249</v>
      </c>
      <c r="D1237" s="45">
        <v>100</v>
      </c>
      <c r="E1237" s="45">
        <v>92.05</v>
      </c>
    </row>
    <row r="1238" spans="1:5" x14ac:dyDescent="0.25">
      <c r="A1238" s="45" t="s">
        <v>2847</v>
      </c>
      <c r="B1238" s="100" t="s">
        <v>1990</v>
      </c>
      <c r="C1238" s="45" t="s">
        <v>248</v>
      </c>
      <c r="D1238" s="45">
        <v>50</v>
      </c>
      <c r="E1238" s="45">
        <v>46.02</v>
      </c>
    </row>
    <row r="1239" spans="1:5" x14ac:dyDescent="0.25">
      <c r="A1239" s="45" t="s">
        <v>2848</v>
      </c>
      <c r="B1239" s="100" t="s">
        <v>2593</v>
      </c>
      <c r="C1239" s="45" t="s">
        <v>248</v>
      </c>
      <c r="D1239" s="45">
        <v>500</v>
      </c>
      <c r="E1239" s="45">
        <v>460.25</v>
      </c>
    </row>
    <row r="1240" spans="1:5" x14ac:dyDescent="0.25">
      <c r="A1240" s="45" t="s">
        <v>2849</v>
      </c>
      <c r="B1240" s="100" t="s">
        <v>2850</v>
      </c>
      <c r="C1240" s="45" t="s">
        <v>249</v>
      </c>
      <c r="D1240" s="45">
        <v>300</v>
      </c>
      <c r="E1240" s="45">
        <v>276.14999999999998</v>
      </c>
    </row>
    <row r="1241" spans="1:5" x14ac:dyDescent="0.25">
      <c r="A1241" s="45" t="s">
        <v>2851</v>
      </c>
      <c r="B1241" s="100" t="s">
        <v>2852</v>
      </c>
      <c r="C1241" s="45" t="s">
        <v>248</v>
      </c>
      <c r="D1241" s="45">
        <v>500</v>
      </c>
      <c r="E1241" s="45">
        <v>460.25</v>
      </c>
    </row>
    <row r="1242" spans="1:5" x14ac:dyDescent="0.25">
      <c r="A1242" s="45" t="s">
        <v>2853</v>
      </c>
      <c r="B1242" s="100" t="s">
        <v>2854</v>
      </c>
      <c r="C1242" s="45" t="s">
        <v>204</v>
      </c>
      <c r="D1242" s="45">
        <v>100</v>
      </c>
      <c r="E1242" s="45">
        <v>92.05</v>
      </c>
    </row>
    <row r="1243" spans="1:5" x14ac:dyDescent="0.25">
      <c r="A1243" s="45" t="s">
        <v>2855</v>
      </c>
      <c r="B1243" s="100" t="s">
        <v>600</v>
      </c>
      <c r="C1243" s="45" t="s">
        <v>249</v>
      </c>
      <c r="D1243" s="45">
        <v>300</v>
      </c>
      <c r="E1243" s="45">
        <v>276.14999999999998</v>
      </c>
    </row>
    <row r="1244" spans="1:5" x14ac:dyDescent="0.25">
      <c r="A1244" s="45" t="s">
        <v>2856</v>
      </c>
      <c r="B1244" s="100" t="s">
        <v>2857</v>
      </c>
      <c r="C1244" s="45" t="s">
        <v>249</v>
      </c>
      <c r="D1244" s="45">
        <v>100</v>
      </c>
      <c r="E1244" s="45">
        <v>92.05</v>
      </c>
    </row>
    <row r="1245" spans="1:5" x14ac:dyDescent="0.25">
      <c r="A1245" s="45" t="s">
        <v>2858</v>
      </c>
      <c r="B1245" s="100" t="s">
        <v>2859</v>
      </c>
      <c r="C1245" s="45" t="s">
        <v>249</v>
      </c>
      <c r="D1245" s="45">
        <v>100</v>
      </c>
      <c r="E1245" s="45">
        <v>92.05</v>
      </c>
    </row>
    <row r="1246" spans="1:5" x14ac:dyDescent="0.25">
      <c r="A1246" s="45" t="s">
        <v>2860</v>
      </c>
      <c r="B1246" s="100" t="s">
        <v>1001</v>
      </c>
      <c r="C1246" s="45" t="s">
        <v>204</v>
      </c>
      <c r="D1246" s="45">
        <v>30</v>
      </c>
      <c r="E1246" s="45">
        <v>27.61</v>
      </c>
    </row>
    <row r="1247" spans="1:5" x14ac:dyDescent="0.25">
      <c r="A1247" s="45" t="s">
        <v>2861</v>
      </c>
      <c r="B1247" s="100" t="s">
        <v>2862</v>
      </c>
      <c r="C1247" s="45" t="s">
        <v>248</v>
      </c>
      <c r="D1247" s="45">
        <v>100</v>
      </c>
      <c r="E1247" s="45">
        <v>92.05</v>
      </c>
    </row>
    <row r="1248" spans="1:5" x14ac:dyDescent="0.25">
      <c r="A1248" s="45" t="s">
        <v>2863</v>
      </c>
      <c r="B1248" s="100" t="s">
        <v>2864</v>
      </c>
      <c r="C1248" s="45" t="s">
        <v>204</v>
      </c>
      <c r="D1248" s="45">
        <v>200</v>
      </c>
      <c r="E1248" s="45">
        <v>184.1</v>
      </c>
    </row>
    <row r="1249" spans="1:5" x14ac:dyDescent="0.25">
      <c r="A1249" s="45" t="s">
        <v>2865</v>
      </c>
      <c r="B1249" s="100" t="s">
        <v>647</v>
      </c>
      <c r="C1249" s="45" t="s">
        <v>204</v>
      </c>
      <c r="D1249" s="45">
        <v>10</v>
      </c>
      <c r="E1249" s="45">
        <v>9.1999999999999993</v>
      </c>
    </row>
    <row r="1250" spans="1:5" x14ac:dyDescent="0.25">
      <c r="A1250" s="45" t="s">
        <v>2866</v>
      </c>
      <c r="B1250" s="100" t="s">
        <v>2867</v>
      </c>
      <c r="C1250" s="45" t="s">
        <v>248</v>
      </c>
      <c r="D1250" s="45">
        <v>500</v>
      </c>
      <c r="E1250" s="45">
        <v>460.25</v>
      </c>
    </row>
    <row r="1251" spans="1:5" x14ac:dyDescent="0.25">
      <c r="A1251" s="45" t="s">
        <v>2868</v>
      </c>
      <c r="B1251" s="100" t="s">
        <v>2869</v>
      </c>
      <c r="C1251" s="45" t="s">
        <v>204</v>
      </c>
      <c r="D1251" s="45">
        <v>200</v>
      </c>
      <c r="E1251" s="45">
        <v>184.1</v>
      </c>
    </row>
    <row r="1252" spans="1:5" x14ac:dyDescent="0.25">
      <c r="A1252" s="45" t="s">
        <v>2870</v>
      </c>
      <c r="B1252" s="100" t="s">
        <v>506</v>
      </c>
      <c r="C1252" s="45" t="s">
        <v>248</v>
      </c>
      <c r="D1252" s="45">
        <v>100</v>
      </c>
      <c r="E1252" s="45">
        <v>92.05</v>
      </c>
    </row>
    <row r="1253" spans="1:5" x14ac:dyDescent="0.25">
      <c r="A1253" s="45" t="s">
        <v>2871</v>
      </c>
      <c r="B1253" s="100" t="s">
        <v>2872</v>
      </c>
      <c r="C1253" s="45" t="s">
        <v>248</v>
      </c>
      <c r="D1253" s="45">
        <v>50</v>
      </c>
      <c r="E1253" s="45">
        <v>46.02</v>
      </c>
    </row>
    <row r="1254" spans="1:5" x14ac:dyDescent="0.25">
      <c r="A1254" s="45" t="s">
        <v>2873</v>
      </c>
      <c r="B1254" s="100" t="s">
        <v>2490</v>
      </c>
      <c r="C1254" s="45" t="s">
        <v>204</v>
      </c>
      <c r="D1254" s="45">
        <v>50</v>
      </c>
      <c r="E1254" s="45">
        <v>46.02</v>
      </c>
    </row>
    <row r="1255" spans="1:5" x14ac:dyDescent="0.25">
      <c r="A1255" s="45" t="s">
        <v>2874</v>
      </c>
      <c r="B1255" s="100" t="s">
        <v>2875</v>
      </c>
      <c r="C1255" s="45" t="s">
        <v>248</v>
      </c>
      <c r="D1255" s="45">
        <v>1000</v>
      </c>
      <c r="E1255" s="45">
        <v>920.5</v>
      </c>
    </row>
    <row r="1256" spans="1:5" x14ac:dyDescent="0.25">
      <c r="A1256" s="45" t="s">
        <v>2876</v>
      </c>
      <c r="B1256" s="100" t="s">
        <v>2877</v>
      </c>
      <c r="C1256" s="45" t="s">
        <v>249</v>
      </c>
      <c r="D1256" s="45">
        <v>100</v>
      </c>
      <c r="E1256" s="45">
        <v>92.05</v>
      </c>
    </row>
    <row r="1257" spans="1:5" x14ac:dyDescent="0.25">
      <c r="A1257" s="45" t="s">
        <v>2878</v>
      </c>
      <c r="B1257" s="100" t="s">
        <v>1224</v>
      </c>
      <c r="C1257" s="45" t="s">
        <v>249</v>
      </c>
      <c r="D1257" s="45">
        <v>500</v>
      </c>
      <c r="E1257" s="45">
        <v>460.25</v>
      </c>
    </row>
    <row r="1258" spans="1:5" x14ac:dyDescent="0.25">
      <c r="A1258" s="45" t="s">
        <v>2879</v>
      </c>
      <c r="B1258" s="100" t="s">
        <v>2880</v>
      </c>
      <c r="C1258" s="45" t="s">
        <v>204</v>
      </c>
      <c r="D1258" s="45">
        <v>50</v>
      </c>
      <c r="E1258" s="45">
        <v>46.02</v>
      </c>
    </row>
    <row r="1259" spans="1:5" x14ac:dyDescent="0.25">
      <c r="A1259" s="45" t="s">
        <v>2881</v>
      </c>
      <c r="B1259" s="100" t="s">
        <v>2882</v>
      </c>
      <c r="C1259" s="45" t="s">
        <v>249</v>
      </c>
      <c r="D1259" s="45">
        <v>150</v>
      </c>
      <c r="E1259" s="45">
        <v>138.07</v>
      </c>
    </row>
    <row r="1260" spans="1:5" x14ac:dyDescent="0.25">
      <c r="A1260" s="45" t="s">
        <v>2883</v>
      </c>
      <c r="B1260" s="100" t="s">
        <v>2884</v>
      </c>
      <c r="C1260" s="45" t="s">
        <v>204</v>
      </c>
      <c r="D1260" s="45">
        <v>200</v>
      </c>
      <c r="E1260" s="45">
        <v>184.1</v>
      </c>
    </row>
    <row r="1261" spans="1:5" x14ac:dyDescent="0.25">
      <c r="A1261" s="45" t="s">
        <v>2885</v>
      </c>
      <c r="B1261" s="100" t="s">
        <v>2886</v>
      </c>
      <c r="C1261" s="45" t="s">
        <v>248</v>
      </c>
      <c r="D1261" s="45">
        <v>100</v>
      </c>
      <c r="E1261" s="45">
        <v>92.05</v>
      </c>
    </row>
    <row r="1262" spans="1:5" x14ac:dyDescent="0.25">
      <c r="A1262" s="45" t="s">
        <v>2887</v>
      </c>
      <c r="B1262" s="100" t="s">
        <v>1505</v>
      </c>
      <c r="C1262" s="45" t="s">
        <v>248</v>
      </c>
      <c r="D1262" s="45">
        <v>50</v>
      </c>
      <c r="E1262" s="45">
        <v>46.02</v>
      </c>
    </row>
    <row r="1263" spans="1:5" x14ac:dyDescent="0.25">
      <c r="A1263" s="45" t="s">
        <v>2888</v>
      </c>
      <c r="B1263" s="100" t="s">
        <v>2889</v>
      </c>
      <c r="C1263" s="45" t="s">
        <v>248</v>
      </c>
      <c r="D1263" s="45">
        <v>200</v>
      </c>
      <c r="E1263" s="45">
        <v>184.1</v>
      </c>
    </row>
    <row r="1264" spans="1:5" x14ac:dyDescent="0.25">
      <c r="A1264" s="45" t="s">
        <v>2890</v>
      </c>
      <c r="B1264" s="100" t="s">
        <v>2891</v>
      </c>
      <c r="C1264" s="45" t="s">
        <v>973</v>
      </c>
      <c r="D1264" s="45">
        <v>500</v>
      </c>
      <c r="E1264" s="45">
        <v>470.25</v>
      </c>
    </row>
    <row r="1265" spans="1:5" x14ac:dyDescent="0.25">
      <c r="A1265" s="45" t="s">
        <v>2892</v>
      </c>
      <c r="B1265" s="100" t="s">
        <v>2893</v>
      </c>
      <c r="C1265" s="45" t="s">
        <v>248</v>
      </c>
      <c r="D1265" s="45">
        <v>500</v>
      </c>
      <c r="E1265" s="45">
        <v>460.25</v>
      </c>
    </row>
    <row r="1266" spans="1:5" x14ac:dyDescent="0.25">
      <c r="A1266" s="45" t="s">
        <v>2892</v>
      </c>
      <c r="B1266" s="100" t="s">
        <v>2894</v>
      </c>
      <c r="C1266" s="45" t="s">
        <v>249</v>
      </c>
      <c r="D1266" s="45">
        <v>10</v>
      </c>
      <c r="E1266" s="45">
        <v>9.1999999999999993</v>
      </c>
    </row>
    <row r="1267" spans="1:5" x14ac:dyDescent="0.25">
      <c r="A1267" s="45" t="s">
        <v>2895</v>
      </c>
      <c r="B1267" s="100" t="s">
        <v>2896</v>
      </c>
      <c r="C1267" s="45" t="s">
        <v>249</v>
      </c>
      <c r="D1267" s="45">
        <v>200</v>
      </c>
      <c r="E1267" s="45">
        <v>184.1</v>
      </c>
    </row>
    <row r="1268" spans="1:5" x14ac:dyDescent="0.25">
      <c r="A1268" s="45" t="s">
        <v>2897</v>
      </c>
      <c r="B1268" s="100" t="s">
        <v>716</v>
      </c>
      <c r="C1268" s="45" t="s">
        <v>248</v>
      </c>
      <c r="D1268" s="45">
        <v>50</v>
      </c>
      <c r="E1268" s="45">
        <v>46.02</v>
      </c>
    </row>
    <row r="1269" spans="1:5" x14ac:dyDescent="0.25">
      <c r="A1269" s="45" t="s">
        <v>2898</v>
      </c>
      <c r="B1269" s="100" t="s">
        <v>2899</v>
      </c>
      <c r="C1269" s="45" t="s">
        <v>249</v>
      </c>
      <c r="D1269" s="45">
        <v>100</v>
      </c>
      <c r="E1269" s="45">
        <v>92.05</v>
      </c>
    </row>
    <row r="1270" spans="1:5" x14ac:dyDescent="0.25">
      <c r="A1270" s="45" t="s">
        <v>2900</v>
      </c>
      <c r="B1270" s="100" t="s">
        <v>2901</v>
      </c>
      <c r="C1270" s="45" t="s">
        <v>249</v>
      </c>
      <c r="D1270" s="45">
        <v>100</v>
      </c>
      <c r="E1270" s="45">
        <v>92.05</v>
      </c>
    </row>
    <row r="1271" spans="1:5" x14ac:dyDescent="0.25">
      <c r="A1271" s="45" t="s">
        <v>2902</v>
      </c>
      <c r="B1271" s="100" t="s">
        <v>2903</v>
      </c>
      <c r="C1271" s="45" t="s">
        <v>249</v>
      </c>
      <c r="D1271" s="45">
        <v>100</v>
      </c>
      <c r="E1271" s="45">
        <v>92.05</v>
      </c>
    </row>
    <row r="1272" spans="1:5" x14ac:dyDescent="0.25">
      <c r="A1272" s="45" t="s">
        <v>2904</v>
      </c>
      <c r="B1272" s="100" t="s">
        <v>2905</v>
      </c>
      <c r="C1272" s="45" t="s">
        <v>248</v>
      </c>
      <c r="D1272" s="45">
        <v>300</v>
      </c>
      <c r="E1272" s="45">
        <v>276.14999999999998</v>
      </c>
    </row>
    <row r="1273" spans="1:5" x14ac:dyDescent="0.25">
      <c r="A1273" s="45" t="s">
        <v>2906</v>
      </c>
      <c r="B1273" s="100" t="s">
        <v>2907</v>
      </c>
      <c r="C1273" s="45" t="s">
        <v>204</v>
      </c>
      <c r="D1273" s="45">
        <v>50</v>
      </c>
      <c r="E1273" s="45">
        <v>46.02</v>
      </c>
    </row>
    <row r="1274" spans="1:5" x14ac:dyDescent="0.25">
      <c r="A1274" s="45" t="s">
        <v>2908</v>
      </c>
      <c r="B1274" s="100" t="s">
        <v>2909</v>
      </c>
      <c r="C1274" s="45" t="s">
        <v>248</v>
      </c>
      <c r="D1274" s="45">
        <v>50</v>
      </c>
      <c r="E1274" s="45">
        <v>46.02</v>
      </c>
    </row>
    <row r="1275" spans="1:5" x14ac:dyDescent="0.25">
      <c r="A1275" s="45" t="s">
        <v>2910</v>
      </c>
      <c r="B1275" s="100" t="s">
        <v>2911</v>
      </c>
      <c r="C1275" s="45" t="s">
        <v>248</v>
      </c>
      <c r="D1275" s="45">
        <v>150</v>
      </c>
      <c r="E1275" s="45">
        <v>138.07</v>
      </c>
    </row>
    <row r="1276" spans="1:5" x14ac:dyDescent="0.25">
      <c r="A1276" s="45" t="s">
        <v>2912</v>
      </c>
      <c r="B1276" s="100" t="s">
        <v>2913</v>
      </c>
      <c r="C1276" s="45" t="s">
        <v>248</v>
      </c>
      <c r="D1276" s="45">
        <v>500</v>
      </c>
      <c r="E1276" s="45">
        <v>460.25</v>
      </c>
    </row>
    <row r="1277" spans="1:5" x14ac:dyDescent="0.25">
      <c r="A1277" s="45" t="s">
        <v>2912</v>
      </c>
      <c r="B1277" s="100" t="s">
        <v>2914</v>
      </c>
      <c r="C1277" s="45" t="s">
        <v>248</v>
      </c>
      <c r="D1277" s="45">
        <v>30</v>
      </c>
      <c r="E1277" s="45">
        <v>27.61</v>
      </c>
    </row>
    <row r="1278" spans="1:5" x14ac:dyDescent="0.25">
      <c r="A1278" s="45" t="s">
        <v>2915</v>
      </c>
      <c r="B1278" s="100" t="s">
        <v>329</v>
      </c>
      <c r="C1278" s="45" t="s">
        <v>248</v>
      </c>
      <c r="D1278" s="45">
        <v>50</v>
      </c>
      <c r="E1278" s="45">
        <v>46.02</v>
      </c>
    </row>
    <row r="1279" spans="1:5" x14ac:dyDescent="0.25">
      <c r="A1279" s="45" t="s">
        <v>2916</v>
      </c>
      <c r="B1279" s="100" t="s">
        <v>2917</v>
      </c>
      <c r="C1279" s="45" t="s">
        <v>249</v>
      </c>
      <c r="D1279" s="45">
        <v>100</v>
      </c>
      <c r="E1279" s="45">
        <v>92.05</v>
      </c>
    </row>
    <row r="1280" spans="1:5" x14ac:dyDescent="0.25">
      <c r="A1280" s="45" t="s">
        <v>2918</v>
      </c>
      <c r="B1280" s="100" t="s">
        <v>2919</v>
      </c>
      <c r="C1280" s="45" t="s">
        <v>249</v>
      </c>
      <c r="D1280" s="45">
        <v>50</v>
      </c>
      <c r="E1280" s="45">
        <v>46.02</v>
      </c>
    </row>
    <row r="1281" spans="1:5" x14ac:dyDescent="0.25">
      <c r="A1281" s="45" t="s">
        <v>2920</v>
      </c>
      <c r="B1281" s="100" t="s">
        <v>2921</v>
      </c>
      <c r="C1281" s="45" t="s">
        <v>249</v>
      </c>
      <c r="D1281" s="45">
        <v>200</v>
      </c>
      <c r="E1281" s="45">
        <v>184.1</v>
      </c>
    </row>
    <row r="1282" spans="1:5" x14ac:dyDescent="0.25">
      <c r="A1282" s="45" t="s">
        <v>2922</v>
      </c>
      <c r="B1282" s="100" t="s">
        <v>1106</v>
      </c>
      <c r="C1282" s="45" t="s">
        <v>249</v>
      </c>
      <c r="D1282" s="45">
        <v>300</v>
      </c>
      <c r="E1282" s="45">
        <v>276.14999999999998</v>
      </c>
    </row>
    <row r="1283" spans="1:5" x14ac:dyDescent="0.25">
      <c r="A1283" s="45" t="s">
        <v>2923</v>
      </c>
      <c r="B1283" s="100" t="s">
        <v>2924</v>
      </c>
      <c r="C1283" s="45" t="s">
        <v>249</v>
      </c>
      <c r="D1283" s="45">
        <v>50</v>
      </c>
      <c r="E1283" s="45">
        <v>46.02</v>
      </c>
    </row>
    <row r="1284" spans="1:5" x14ac:dyDescent="0.25">
      <c r="A1284" s="45" t="s">
        <v>2923</v>
      </c>
      <c r="B1284" s="100" t="s">
        <v>2925</v>
      </c>
      <c r="C1284" s="45" t="s">
        <v>248</v>
      </c>
      <c r="D1284" s="45">
        <v>200</v>
      </c>
      <c r="E1284" s="45">
        <v>184.1</v>
      </c>
    </row>
    <row r="1285" spans="1:5" x14ac:dyDescent="0.25">
      <c r="A1285" s="45" t="s">
        <v>2926</v>
      </c>
      <c r="B1285" s="100" t="s">
        <v>2927</v>
      </c>
      <c r="C1285" s="45" t="s">
        <v>204</v>
      </c>
      <c r="D1285" s="45">
        <v>100</v>
      </c>
      <c r="E1285" s="45">
        <v>92.05</v>
      </c>
    </row>
    <row r="1286" spans="1:5" x14ac:dyDescent="0.25">
      <c r="A1286" s="45" t="s">
        <v>2928</v>
      </c>
      <c r="B1286" s="100" t="s">
        <v>2929</v>
      </c>
      <c r="C1286" s="45" t="s">
        <v>204</v>
      </c>
      <c r="D1286" s="45">
        <v>50</v>
      </c>
      <c r="E1286" s="45">
        <v>46.02</v>
      </c>
    </row>
    <row r="1287" spans="1:5" x14ac:dyDescent="0.25">
      <c r="A1287" s="45" t="s">
        <v>2930</v>
      </c>
      <c r="B1287" s="100" t="s">
        <v>2931</v>
      </c>
      <c r="C1287" s="45" t="s">
        <v>249</v>
      </c>
      <c r="D1287" s="45">
        <v>100</v>
      </c>
      <c r="E1287" s="45">
        <v>92.05</v>
      </c>
    </row>
    <row r="1288" spans="1:5" x14ac:dyDescent="0.25">
      <c r="A1288" s="45" t="s">
        <v>2932</v>
      </c>
      <c r="B1288" s="100" t="s">
        <v>2933</v>
      </c>
      <c r="C1288" s="45" t="s">
        <v>249</v>
      </c>
      <c r="D1288" s="45">
        <v>50</v>
      </c>
      <c r="E1288" s="45">
        <v>46.02</v>
      </c>
    </row>
    <row r="1289" spans="1:5" x14ac:dyDescent="0.25">
      <c r="A1289" s="45" t="s">
        <v>2934</v>
      </c>
      <c r="B1289" s="100" t="s">
        <v>2935</v>
      </c>
      <c r="C1289" s="45" t="s">
        <v>248</v>
      </c>
      <c r="D1289" s="45">
        <v>50</v>
      </c>
      <c r="E1289" s="45">
        <v>46.02</v>
      </c>
    </row>
    <row r="1290" spans="1:5" x14ac:dyDescent="0.25">
      <c r="A1290" s="45" t="s">
        <v>2936</v>
      </c>
      <c r="B1290" s="100" t="s">
        <v>2937</v>
      </c>
      <c r="C1290" s="45" t="s">
        <v>204</v>
      </c>
      <c r="D1290" s="45">
        <v>500</v>
      </c>
      <c r="E1290" s="45">
        <v>460.25</v>
      </c>
    </row>
    <row r="1291" spans="1:5" x14ac:dyDescent="0.25">
      <c r="A1291" s="45" t="s">
        <v>2938</v>
      </c>
      <c r="B1291" s="100" t="s">
        <v>2939</v>
      </c>
      <c r="C1291" s="45" t="s">
        <v>249</v>
      </c>
      <c r="D1291" s="45">
        <v>50</v>
      </c>
      <c r="E1291" s="45">
        <v>46.02</v>
      </c>
    </row>
    <row r="1292" spans="1:5" x14ac:dyDescent="0.25">
      <c r="A1292" s="45" t="s">
        <v>2940</v>
      </c>
      <c r="B1292" s="100" t="s">
        <v>2941</v>
      </c>
      <c r="C1292" s="45" t="s">
        <v>248</v>
      </c>
      <c r="D1292" s="45">
        <v>200</v>
      </c>
      <c r="E1292" s="45">
        <v>184.1</v>
      </c>
    </row>
    <row r="1293" spans="1:5" x14ac:dyDescent="0.25">
      <c r="A1293" s="45" t="s">
        <v>2942</v>
      </c>
      <c r="B1293" s="100" t="s">
        <v>1489</v>
      </c>
      <c r="C1293" s="45" t="s">
        <v>249</v>
      </c>
      <c r="D1293" s="45">
        <v>50</v>
      </c>
      <c r="E1293" s="45">
        <v>46.02</v>
      </c>
    </row>
    <row r="1294" spans="1:5" x14ac:dyDescent="0.25">
      <c r="A1294" s="45" t="s">
        <v>2943</v>
      </c>
      <c r="B1294" s="100" t="s">
        <v>1235</v>
      </c>
      <c r="C1294" s="45" t="s">
        <v>248</v>
      </c>
      <c r="D1294" s="45">
        <v>300</v>
      </c>
      <c r="E1294" s="45">
        <v>276.14999999999998</v>
      </c>
    </row>
    <row r="1295" spans="1:5" x14ac:dyDescent="0.25">
      <c r="A1295" s="45" t="s">
        <v>2944</v>
      </c>
      <c r="B1295" s="100" t="s">
        <v>2945</v>
      </c>
      <c r="C1295" s="45" t="s">
        <v>249</v>
      </c>
      <c r="D1295" s="45">
        <v>100</v>
      </c>
      <c r="E1295" s="45">
        <v>92.05</v>
      </c>
    </row>
    <row r="1296" spans="1:5" x14ac:dyDescent="0.25">
      <c r="A1296" s="45" t="s">
        <v>2946</v>
      </c>
      <c r="B1296" s="100" t="s">
        <v>2947</v>
      </c>
      <c r="C1296" s="45" t="s">
        <v>249</v>
      </c>
      <c r="D1296" s="45">
        <v>300</v>
      </c>
      <c r="E1296" s="45">
        <v>276.14999999999998</v>
      </c>
    </row>
    <row r="1297" spans="1:5" x14ac:dyDescent="0.25">
      <c r="A1297" s="45" t="s">
        <v>2948</v>
      </c>
      <c r="B1297" s="100" t="s">
        <v>2949</v>
      </c>
      <c r="C1297" s="45" t="s">
        <v>248</v>
      </c>
      <c r="D1297" s="45">
        <v>30</v>
      </c>
      <c r="E1297" s="45">
        <v>27.61</v>
      </c>
    </row>
    <row r="1298" spans="1:5" x14ac:dyDescent="0.25">
      <c r="A1298" s="45" t="s">
        <v>2950</v>
      </c>
      <c r="B1298" s="100" t="s">
        <v>2951</v>
      </c>
      <c r="C1298" s="45" t="s">
        <v>204</v>
      </c>
      <c r="D1298" s="45">
        <v>500</v>
      </c>
      <c r="E1298" s="45">
        <v>460.25</v>
      </c>
    </row>
    <row r="1299" spans="1:5" x14ac:dyDescent="0.25">
      <c r="A1299" s="45" t="s">
        <v>2952</v>
      </c>
      <c r="B1299" s="100" t="s">
        <v>2953</v>
      </c>
      <c r="C1299" s="45" t="s">
        <v>248</v>
      </c>
      <c r="D1299" s="45">
        <v>300</v>
      </c>
      <c r="E1299" s="45">
        <v>276.14999999999998</v>
      </c>
    </row>
    <row r="1300" spans="1:5" x14ac:dyDescent="0.25">
      <c r="A1300" s="45" t="s">
        <v>2954</v>
      </c>
      <c r="B1300" s="100" t="s">
        <v>1512</v>
      </c>
      <c r="C1300" s="45" t="s">
        <v>249</v>
      </c>
      <c r="D1300" s="45">
        <v>150</v>
      </c>
      <c r="E1300" s="45">
        <v>138.07</v>
      </c>
    </row>
    <row r="1301" spans="1:5" x14ac:dyDescent="0.25">
      <c r="A1301" s="45" t="s">
        <v>2955</v>
      </c>
      <c r="B1301" s="100" t="s">
        <v>1512</v>
      </c>
      <c r="C1301" s="45" t="s">
        <v>249</v>
      </c>
      <c r="D1301" s="45">
        <v>150</v>
      </c>
      <c r="E1301" s="45">
        <v>138.07</v>
      </c>
    </row>
    <row r="1302" spans="1:5" x14ac:dyDescent="0.25">
      <c r="A1302" s="45" t="s">
        <v>2956</v>
      </c>
      <c r="B1302" s="100" t="s">
        <v>2957</v>
      </c>
      <c r="C1302" s="45" t="s">
        <v>249</v>
      </c>
      <c r="D1302" s="45">
        <v>100</v>
      </c>
      <c r="E1302" s="45">
        <v>92.05</v>
      </c>
    </row>
    <row r="1303" spans="1:5" x14ac:dyDescent="0.25">
      <c r="A1303" s="45" t="s">
        <v>2958</v>
      </c>
      <c r="B1303" s="100" t="s">
        <v>2959</v>
      </c>
      <c r="C1303" s="45" t="s">
        <v>248</v>
      </c>
      <c r="D1303" s="45">
        <v>100</v>
      </c>
      <c r="E1303" s="45">
        <v>92.05</v>
      </c>
    </row>
    <row r="1304" spans="1:5" x14ac:dyDescent="0.25">
      <c r="A1304" s="45" t="s">
        <v>2960</v>
      </c>
      <c r="B1304" s="100" t="s">
        <v>2961</v>
      </c>
      <c r="C1304" s="45" t="s">
        <v>248</v>
      </c>
      <c r="D1304" s="45">
        <v>100</v>
      </c>
      <c r="E1304" s="45">
        <v>92.05</v>
      </c>
    </row>
    <row r="1305" spans="1:5" x14ac:dyDescent="0.25">
      <c r="A1305" s="45" t="s">
        <v>2962</v>
      </c>
      <c r="B1305" s="100" t="s">
        <v>2963</v>
      </c>
      <c r="C1305" s="45" t="s">
        <v>248</v>
      </c>
      <c r="D1305" s="45">
        <v>30</v>
      </c>
      <c r="E1305" s="45">
        <v>27.61</v>
      </c>
    </row>
    <row r="1306" spans="1:5" x14ac:dyDescent="0.25">
      <c r="A1306" s="45" t="s">
        <v>2964</v>
      </c>
      <c r="B1306" s="100" t="s">
        <v>2965</v>
      </c>
      <c r="C1306" s="45" t="s">
        <v>248</v>
      </c>
      <c r="D1306" s="45">
        <v>40</v>
      </c>
      <c r="E1306" s="45">
        <v>36.82</v>
      </c>
    </row>
    <row r="1307" spans="1:5" x14ac:dyDescent="0.25">
      <c r="A1307" s="45" t="s">
        <v>2966</v>
      </c>
      <c r="B1307" s="100" t="s">
        <v>2967</v>
      </c>
      <c r="C1307" s="45" t="s">
        <v>248</v>
      </c>
      <c r="D1307" s="45">
        <v>50</v>
      </c>
      <c r="E1307" s="45">
        <v>46.02</v>
      </c>
    </row>
    <row r="1308" spans="1:5" x14ac:dyDescent="0.25">
      <c r="A1308" s="45" t="s">
        <v>2968</v>
      </c>
      <c r="B1308" s="100" t="s">
        <v>2965</v>
      </c>
      <c r="C1308" s="45" t="s">
        <v>248</v>
      </c>
      <c r="D1308" s="45">
        <v>300</v>
      </c>
      <c r="E1308" s="45">
        <v>276.14999999999998</v>
      </c>
    </row>
    <row r="1309" spans="1:5" x14ac:dyDescent="0.25">
      <c r="A1309" s="45" t="s">
        <v>2969</v>
      </c>
      <c r="B1309" s="100" t="s">
        <v>2970</v>
      </c>
      <c r="C1309" s="45" t="s">
        <v>249</v>
      </c>
      <c r="D1309" s="45">
        <v>300</v>
      </c>
      <c r="E1309" s="45">
        <v>276.14999999999998</v>
      </c>
    </row>
    <row r="1310" spans="1:5" x14ac:dyDescent="0.25">
      <c r="A1310" s="45" t="s">
        <v>2971</v>
      </c>
      <c r="B1310" s="100" t="s">
        <v>2972</v>
      </c>
      <c r="C1310" s="45" t="s">
        <v>204</v>
      </c>
      <c r="D1310" s="45">
        <v>100</v>
      </c>
      <c r="E1310" s="45">
        <v>92.05</v>
      </c>
    </row>
    <row r="1311" spans="1:5" x14ac:dyDescent="0.25">
      <c r="A1311" s="45" t="s">
        <v>2973</v>
      </c>
      <c r="B1311" s="100" t="s">
        <v>2974</v>
      </c>
      <c r="C1311" s="45" t="s">
        <v>249</v>
      </c>
      <c r="D1311" s="45">
        <v>100</v>
      </c>
      <c r="E1311" s="45">
        <v>92.05</v>
      </c>
    </row>
    <row r="1312" spans="1:5" x14ac:dyDescent="0.25">
      <c r="A1312" s="45" t="s">
        <v>2975</v>
      </c>
      <c r="B1312" s="100" t="s">
        <v>2976</v>
      </c>
      <c r="C1312" s="45" t="s">
        <v>249</v>
      </c>
      <c r="D1312" s="45">
        <v>300</v>
      </c>
      <c r="E1312" s="45">
        <v>276.14999999999998</v>
      </c>
    </row>
    <row r="1313" spans="1:5" x14ac:dyDescent="0.25">
      <c r="A1313" s="45" t="s">
        <v>2977</v>
      </c>
      <c r="B1313" s="100" t="s">
        <v>1535</v>
      </c>
      <c r="C1313" s="45" t="s">
        <v>204</v>
      </c>
      <c r="D1313" s="45">
        <v>50</v>
      </c>
      <c r="E1313" s="45">
        <v>46.02</v>
      </c>
    </row>
    <row r="1314" spans="1:5" x14ac:dyDescent="0.25">
      <c r="A1314" s="45" t="s">
        <v>2978</v>
      </c>
      <c r="B1314" s="100" t="s">
        <v>2979</v>
      </c>
      <c r="C1314" s="45" t="s">
        <v>248</v>
      </c>
      <c r="D1314" s="45">
        <v>1000</v>
      </c>
      <c r="E1314" s="45">
        <v>920.5</v>
      </c>
    </row>
    <row r="1315" spans="1:5" x14ac:dyDescent="0.25">
      <c r="A1315" s="45" t="s">
        <v>2980</v>
      </c>
      <c r="B1315" s="100" t="s">
        <v>2981</v>
      </c>
      <c r="C1315" s="45" t="s">
        <v>249</v>
      </c>
      <c r="D1315" s="45">
        <v>100</v>
      </c>
      <c r="E1315" s="45">
        <v>92.05</v>
      </c>
    </row>
    <row r="1316" spans="1:5" x14ac:dyDescent="0.25">
      <c r="A1316" s="45" t="s">
        <v>2982</v>
      </c>
      <c r="B1316" s="100" t="s">
        <v>2983</v>
      </c>
      <c r="C1316" s="45" t="s">
        <v>249</v>
      </c>
      <c r="D1316" s="45">
        <v>100</v>
      </c>
      <c r="E1316" s="45">
        <v>92.05</v>
      </c>
    </row>
    <row r="1317" spans="1:5" x14ac:dyDescent="0.25">
      <c r="A1317" s="45" t="s">
        <v>2984</v>
      </c>
      <c r="B1317" s="100" t="s">
        <v>2985</v>
      </c>
      <c r="C1317" s="45" t="s">
        <v>249</v>
      </c>
      <c r="D1317" s="45">
        <v>100</v>
      </c>
      <c r="E1317" s="45">
        <v>92.05</v>
      </c>
    </row>
    <row r="1318" spans="1:5" x14ac:dyDescent="0.25">
      <c r="A1318" s="45" t="s">
        <v>2986</v>
      </c>
      <c r="B1318" s="100" t="s">
        <v>2987</v>
      </c>
      <c r="C1318" s="45" t="s">
        <v>248</v>
      </c>
      <c r="D1318" s="45">
        <v>20</v>
      </c>
      <c r="E1318" s="45">
        <v>18.41</v>
      </c>
    </row>
    <row r="1319" spans="1:5" x14ac:dyDescent="0.25">
      <c r="A1319" s="45" t="s">
        <v>2988</v>
      </c>
      <c r="B1319" s="100" t="s">
        <v>2989</v>
      </c>
      <c r="C1319" s="45" t="s">
        <v>248</v>
      </c>
      <c r="D1319" s="45">
        <v>50</v>
      </c>
      <c r="E1319" s="45">
        <v>46.02</v>
      </c>
    </row>
    <row r="1320" spans="1:5" x14ac:dyDescent="0.25">
      <c r="A1320" s="45" t="s">
        <v>2990</v>
      </c>
      <c r="B1320" s="100" t="s">
        <v>2991</v>
      </c>
      <c r="C1320" s="45" t="s">
        <v>249</v>
      </c>
      <c r="D1320" s="45">
        <v>50</v>
      </c>
      <c r="E1320" s="45">
        <v>46.02</v>
      </c>
    </row>
    <row r="1321" spans="1:5" x14ac:dyDescent="0.25">
      <c r="A1321" s="45" t="s">
        <v>2992</v>
      </c>
      <c r="B1321" s="100" t="s">
        <v>2993</v>
      </c>
      <c r="C1321" s="45" t="s">
        <v>248</v>
      </c>
      <c r="D1321" s="45">
        <v>100</v>
      </c>
      <c r="E1321" s="45">
        <v>92.05</v>
      </c>
    </row>
    <row r="1322" spans="1:5" x14ac:dyDescent="0.25">
      <c r="A1322" s="45" t="s">
        <v>2994</v>
      </c>
      <c r="B1322" s="100" t="s">
        <v>2995</v>
      </c>
      <c r="C1322" s="45" t="s">
        <v>204</v>
      </c>
      <c r="D1322" s="45">
        <v>300</v>
      </c>
      <c r="E1322" s="45">
        <v>276.14999999999998</v>
      </c>
    </row>
    <row r="1323" spans="1:5" x14ac:dyDescent="0.25">
      <c r="A1323" s="45" t="s">
        <v>2996</v>
      </c>
      <c r="B1323" s="100" t="s">
        <v>2997</v>
      </c>
      <c r="C1323" s="45" t="s">
        <v>249</v>
      </c>
      <c r="D1323" s="45">
        <v>100</v>
      </c>
      <c r="E1323" s="45">
        <v>92.05</v>
      </c>
    </row>
    <row r="1324" spans="1:5" x14ac:dyDescent="0.25">
      <c r="A1324" s="45" t="s">
        <v>2998</v>
      </c>
      <c r="B1324" s="100" t="s">
        <v>2999</v>
      </c>
      <c r="C1324" s="45" t="s">
        <v>248</v>
      </c>
      <c r="D1324" s="45">
        <v>50</v>
      </c>
      <c r="E1324" s="45">
        <v>46.02</v>
      </c>
    </row>
    <row r="1325" spans="1:5" x14ac:dyDescent="0.25">
      <c r="A1325" s="45" t="s">
        <v>3000</v>
      </c>
      <c r="B1325" s="100" t="s">
        <v>3001</v>
      </c>
      <c r="C1325" s="45" t="s">
        <v>204</v>
      </c>
      <c r="D1325" s="45">
        <v>200</v>
      </c>
      <c r="E1325" s="45">
        <v>184.1</v>
      </c>
    </row>
    <row r="1326" spans="1:5" x14ac:dyDescent="0.25">
      <c r="A1326" s="45" t="s">
        <v>3002</v>
      </c>
      <c r="B1326" s="100" t="s">
        <v>3003</v>
      </c>
      <c r="C1326" s="45" t="s">
        <v>249</v>
      </c>
      <c r="D1326" s="45">
        <v>200</v>
      </c>
      <c r="E1326" s="45">
        <v>184.1</v>
      </c>
    </row>
    <row r="1327" spans="1:5" x14ac:dyDescent="0.25">
      <c r="A1327" s="45" t="s">
        <v>3004</v>
      </c>
      <c r="B1327" s="100" t="s">
        <v>3005</v>
      </c>
      <c r="C1327" s="45" t="s">
        <v>249</v>
      </c>
      <c r="D1327" s="45">
        <v>100</v>
      </c>
      <c r="E1327" s="45">
        <v>92.05</v>
      </c>
    </row>
    <row r="1328" spans="1:5" x14ac:dyDescent="0.25">
      <c r="A1328" s="45" t="s">
        <v>3006</v>
      </c>
      <c r="B1328" s="100" t="s">
        <v>3007</v>
      </c>
      <c r="C1328" s="45" t="s">
        <v>248</v>
      </c>
      <c r="D1328" s="45">
        <v>100</v>
      </c>
      <c r="E1328" s="45">
        <v>92.05</v>
      </c>
    </row>
    <row r="1329" spans="1:5" x14ac:dyDescent="0.25">
      <c r="A1329" s="45" t="s">
        <v>3008</v>
      </c>
      <c r="B1329" s="100" t="s">
        <v>3009</v>
      </c>
      <c r="C1329" s="45" t="s">
        <v>249</v>
      </c>
      <c r="D1329" s="45">
        <v>300</v>
      </c>
      <c r="E1329" s="45">
        <v>276.14999999999998</v>
      </c>
    </row>
    <row r="1330" spans="1:5" x14ac:dyDescent="0.25">
      <c r="A1330" s="45" t="s">
        <v>3010</v>
      </c>
      <c r="B1330" s="100" t="s">
        <v>3011</v>
      </c>
      <c r="C1330" s="45" t="s">
        <v>248</v>
      </c>
      <c r="D1330" s="45">
        <v>30</v>
      </c>
      <c r="E1330" s="45">
        <v>27.61</v>
      </c>
    </row>
    <row r="1331" spans="1:5" x14ac:dyDescent="0.25">
      <c r="A1331" s="45" t="s">
        <v>3012</v>
      </c>
      <c r="B1331" s="100" t="s">
        <v>3013</v>
      </c>
      <c r="C1331" s="45" t="s">
        <v>204</v>
      </c>
      <c r="D1331" s="45">
        <v>300</v>
      </c>
      <c r="E1331" s="45">
        <v>276.14999999999998</v>
      </c>
    </row>
    <row r="1332" spans="1:5" x14ac:dyDescent="0.25">
      <c r="A1332" s="45" t="s">
        <v>3014</v>
      </c>
      <c r="B1332" s="100" t="s">
        <v>3015</v>
      </c>
      <c r="C1332" s="45" t="s">
        <v>204</v>
      </c>
      <c r="D1332" s="45">
        <v>200</v>
      </c>
      <c r="E1332" s="45">
        <v>184.1</v>
      </c>
    </row>
    <row r="1333" spans="1:5" x14ac:dyDescent="0.25">
      <c r="A1333" s="45" t="s">
        <v>3014</v>
      </c>
      <c r="B1333" s="100" t="s">
        <v>3016</v>
      </c>
      <c r="C1333" s="45" t="s">
        <v>204</v>
      </c>
      <c r="D1333" s="45">
        <v>100</v>
      </c>
      <c r="E1333" s="45">
        <v>92.05</v>
      </c>
    </row>
    <row r="1334" spans="1:5" x14ac:dyDescent="0.25">
      <c r="A1334" s="45" t="s">
        <v>3017</v>
      </c>
      <c r="B1334" s="100" t="s">
        <v>247</v>
      </c>
      <c r="C1334" s="45" t="s">
        <v>249</v>
      </c>
      <c r="D1334" s="45">
        <v>30</v>
      </c>
      <c r="E1334" s="45">
        <v>27.61</v>
      </c>
    </row>
    <row r="1335" spans="1:5" x14ac:dyDescent="0.25">
      <c r="A1335" s="45" t="s">
        <v>3018</v>
      </c>
      <c r="B1335" s="100" t="s">
        <v>3019</v>
      </c>
      <c r="C1335" s="45" t="s">
        <v>204</v>
      </c>
      <c r="D1335" s="45">
        <v>50</v>
      </c>
      <c r="E1335" s="45">
        <v>46.02</v>
      </c>
    </row>
    <row r="1336" spans="1:5" x14ac:dyDescent="0.25">
      <c r="A1336" s="45" t="s">
        <v>3020</v>
      </c>
      <c r="B1336" s="100" t="s">
        <v>3021</v>
      </c>
      <c r="C1336" s="45" t="s">
        <v>249</v>
      </c>
      <c r="D1336" s="45">
        <v>100</v>
      </c>
      <c r="E1336" s="45">
        <v>92.05</v>
      </c>
    </row>
    <row r="1337" spans="1:5" x14ac:dyDescent="0.25">
      <c r="A1337" s="45" t="s">
        <v>3022</v>
      </c>
      <c r="B1337" s="100" t="s">
        <v>3023</v>
      </c>
      <c r="C1337" s="45" t="s">
        <v>248</v>
      </c>
      <c r="D1337" s="45">
        <v>51</v>
      </c>
      <c r="E1337" s="45">
        <v>46.95</v>
      </c>
    </row>
    <row r="1338" spans="1:5" x14ac:dyDescent="0.25">
      <c r="A1338" s="45" t="s">
        <v>3024</v>
      </c>
      <c r="B1338" s="100" t="s">
        <v>1807</v>
      </c>
      <c r="C1338" s="45" t="s">
        <v>204</v>
      </c>
      <c r="D1338" s="45">
        <v>100</v>
      </c>
      <c r="E1338" s="45">
        <v>92.05</v>
      </c>
    </row>
    <row r="1339" spans="1:5" x14ac:dyDescent="0.25">
      <c r="A1339" s="45" t="s">
        <v>3025</v>
      </c>
      <c r="B1339" s="100" t="s">
        <v>1909</v>
      </c>
      <c r="C1339" s="45" t="s">
        <v>249</v>
      </c>
      <c r="D1339" s="45">
        <v>50</v>
      </c>
      <c r="E1339" s="45">
        <v>46.02</v>
      </c>
    </row>
    <row r="1340" spans="1:5" x14ac:dyDescent="0.25">
      <c r="A1340" s="45" t="s">
        <v>3026</v>
      </c>
      <c r="B1340" s="100" t="s">
        <v>3027</v>
      </c>
      <c r="C1340" s="45" t="s">
        <v>249</v>
      </c>
      <c r="D1340" s="45">
        <v>300</v>
      </c>
      <c r="E1340" s="45">
        <v>276.14999999999998</v>
      </c>
    </row>
    <row r="1341" spans="1:5" x14ac:dyDescent="0.25">
      <c r="A1341" s="45" t="s">
        <v>3028</v>
      </c>
      <c r="B1341" s="100" t="s">
        <v>3029</v>
      </c>
      <c r="C1341" s="45" t="s">
        <v>248</v>
      </c>
      <c r="D1341" s="45">
        <v>50</v>
      </c>
      <c r="E1341" s="45">
        <v>46.02</v>
      </c>
    </row>
    <row r="1342" spans="1:5" x14ac:dyDescent="0.25">
      <c r="A1342" s="45" t="s">
        <v>3030</v>
      </c>
      <c r="B1342" s="100" t="s">
        <v>2715</v>
      </c>
      <c r="C1342" s="45" t="s">
        <v>204</v>
      </c>
      <c r="D1342" s="45">
        <v>50</v>
      </c>
      <c r="E1342" s="45">
        <v>46.02</v>
      </c>
    </row>
    <row r="1343" spans="1:5" x14ac:dyDescent="0.25">
      <c r="A1343" s="45" t="s">
        <v>3030</v>
      </c>
      <c r="B1343" s="100" t="s">
        <v>3031</v>
      </c>
      <c r="C1343" s="45" t="s">
        <v>249</v>
      </c>
      <c r="D1343" s="45">
        <v>50</v>
      </c>
      <c r="E1343" s="45">
        <v>46.02</v>
      </c>
    </row>
    <row r="1344" spans="1:5" x14ac:dyDescent="0.25">
      <c r="A1344" s="45" t="s">
        <v>3030</v>
      </c>
      <c r="B1344" s="100" t="s">
        <v>3032</v>
      </c>
      <c r="C1344" s="45" t="s">
        <v>248</v>
      </c>
      <c r="D1344" s="45">
        <v>100</v>
      </c>
      <c r="E1344" s="45">
        <v>92.05</v>
      </c>
    </row>
    <row r="1345" spans="1:5" x14ac:dyDescent="0.25">
      <c r="A1345" s="45" t="s">
        <v>3033</v>
      </c>
      <c r="B1345" s="100" t="s">
        <v>2071</v>
      </c>
      <c r="C1345" s="45" t="s">
        <v>249</v>
      </c>
      <c r="D1345" s="45">
        <v>200</v>
      </c>
      <c r="E1345" s="45">
        <v>184.1</v>
      </c>
    </row>
    <row r="1346" spans="1:5" x14ac:dyDescent="0.25">
      <c r="A1346" s="45" t="s">
        <v>3034</v>
      </c>
      <c r="B1346" s="100" t="s">
        <v>3035</v>
      </c>
      <c r="C1346" s="45" t="s">
        <v>249</v>
      </c>
      <c r="D1346" s="45">
        <v>200</v>
      </c>
      <c r="E1346" s="45">
        <v>184.1</v>
      </c>
    </row>
    <row r="1347" spans="1:5" x14ac:dyDescent="0.25">
      <c r="A1347" s="45" t="s">
        <v>3036</v>
      </c>
      <c r="B1347" s="100" t="s">
        <v>3037</v>
      </c>
      <c r="C1347" s="45" t="s">
        <v>248</v>
      </c>
      <c r="D1347" s="45">
        <v>50</v>
      </c>
      <c r="E1347" s="45">
        <v>46.02</v>
      </c>
    </row>
    <row r="1348" spans="1:5" x14ac:dyDescent="0.25">
      <c r="A1348" s="45" t="s">
        <v>3038</v>
      </c>
      <c r="B1348" s="100" t="s">
        <v>3039</v>
      </c>
      <c r="C1348" s="45" t="s">
        <v>248</v>
      </c>
      <c r="D1348" s="45">
        <v>50</v>
      </c>
      <c r="E1348" s="45">
        <v>46.02</v>
      </c>
    </row>
    <row r="1349" spans="1:5" x14ac:dyDescent="0.25">
      <c r="A1349" s="45" t="s">
        <v>3040</v>
      </c>
      <c r="B1349" s="100" t="s">
        <v>3041</v>
      </c>
      <c r="C1349" s="45" t="s">
        <v>249</v>
      </c>
      <c r="D1349" s="45">
        <v>100</v>
      </c>
      <c r="E1349" s="45">
        <v>92.05</v>
      </c>
    </row>
    <row r="1350" spans="1:5" x14ac:dyDescent="0.25">
      <c r="A1350" s="45" t="s">
        <v>3042</v>
      </c>
      <c r="B1350" s="100" t="s">
        <v>1329</v>
      </c>
      <c r="C1350" s="45" t="s">
        <v>249</v>
      </c>
      <c r="D1350" s="45">
        <v>50</v>
      </c>
      <c r="E1350" s="45">
        <v>46.02</v>
      </c>
    </row>
    <row r="1351" spans="1:5" x14ac:dyDescent="0.25">
      <c r="A1351" s="45" t="s">
        <v>3042</v>
      </c>
      <c r="B1351" s="100" t="s">
        <v>3043</v>
      </c>
      <c r="C1351" s="45" t="s">
        <v>249</v>
      </c>
      <c r="D1351" s="45">
        <v>100</v>
      </c>
      <c r="E1351" s="45">
        <v>92.05</v>
      </c>
    </row>
    <row r="1352" spans="1:5" x14ac:dyDescent="0.25">
      <c r="A1352" s="45" t="s">
        <v>3044</v>
      </c>
      <c r="B1352" s="100" t="s">
        <v>1421</v>
      </c>
      <c r="C1352" s="45" t="s">
        <v>248</v>
      </c>
      <c r="D1352" s="45">
        <v>200</v>
      </c>
      <c r="E1352" s="45">
        <v>184.1</v>
      </c>
    </row>
    <row r="1353" spans="1:5" x14ac:dyDescent="0.25">
      <c r="A1353" s="45" t="s">
        <v>3045</v>
      </c>
      <c r="B1353" s="100" t="s">
        <v>3046</v>
      </c>
      <c r="C1353" s="45" t="s">
        <v>249</v>
      </c>
      <c r="D1353" s="45">
        <v>300</v>
      </c>
      <c r="E1353" s="45">
        <v>276.14999999999998</v>
      </c>
    </row>
    <row r="1354" spans="1:5" x14ac:dyDescent="0.25">
      <c r="A1354" s="45" t="s">
        <v>3047</v>
      </c>
      <c r="B1354" s="100" t="s">
        <v>3048</v>
      </c>
      <c r="C1354" s="45" t="s">
        <v>248</v>
      </c>
      <c r="D1354" s="45">
        <v>30</v>
      </c>
      <c r="E1354" s="45">
        <v>27.61</v>
      </c>
    </row>
    <row r="1355" spans="1:5" x14ac:dyDescent="0.25">
      <c r="A1355" s="45" t="s">
        <v>3049</v>
      </c>
      <c r="B1355" s="100" t="s">
        <v>3050</v>
      </c>
      <c r="C1355" s="45" t="s">
        <v>204</v>
      </c>
      <c r="D1355" s="45">
        <v>150</v>
      </c>
      <c r="E1355" s="45">
        <v>138.07</v>
      </c>
    </row>
    <row r="1356" spans="1:5" x14ac:dyDescent="0.25">
      <c r="A1356" s="45" t="s">
        <v>3051</v>
      </c>
      <c r="B1356" s="100" t="s">
        <v>3052</v>
      </c>
      <c r="C1356" s="45" t="s">
        <v>248</v>
      </c>
      <c r="D1356" s="45">
        <v>300</v>
      </c>
      <c r="E1356" s="45">
        <v>276.14999999999998</v>
      </c>
    </row>
    <row r="1357" spans="1:5" x14ac:dyDescent="0.25">
      <c r="A1357" s="45" t="s">
        <v>3053</v>
      </c>
      <c r="B1357" s="100" t="s">
        <v>3054</v>
      </c>
      <c r="C1357" s="45" t="s">
        <v>204</v>
      </c>
      <c r="D1357" s="45">
        <v>100</v>
      </c>
      <c r="E1357" s="45">
        <v>92.05</v>
      </c>
    </row>
    <row r="1358" spans="1:5" x14ac:dyDescent="0.25">
      <c r="A1358" s="45" t="s">
        <v>3055</v>
      </c>
      <c r="B1358" s="100" t="s">
        <v>3056</v>
      </c>
      <c r="C1358" s="45" t="s">
        <v>248</v>
      </c>
      <c r="D1358" s="45">
        <v>100</v>
      </c>
      <c r="E1358" s="45">
        <v>92.05</v>
      </c>
    </row>
    <row r="1359" spans="1:5" x14ac:dyDescent="0.25">
      <c r="A1359" s="45" t="s">
        <v>3057</v>
      </c>
      <c r="B1359" s="100" t="s">
        <v>3058</v>
      </c>
      <c r="C1359" s="45" t="s">
        <v>248</v>
      </c>
      <c r="D1359" s="45">
        <v>300</v>
      </c>
      <c r="E1359" s="45">
        <v>276.14999999999998</v>
      </c>
    </row>
    <row r="1360" spans="1:5" x14ac:dyDescent="0.25">
      <c r="A1360" s="45" t="s">
        <v>3059</v>
      </c>
      <c r="B1360" s="100" t="s">
        <v>3060</v>
      </c>
      <c r="C1360" s="45" t="s">
        <v>249</v>
      </c>
      <c r="D1360" s="45">
        <v>500</v>
      </c>
      <c r="E1360" s="45">
        <v>460.25</v>
      </c>
    </row>
    <row r="1361" spans="1:5" x14ac:dyDescent="0.25">
      <c r="A1361" s="45" t="s">
        <v>3061</v>
      </c>
      <c r="B1361" s="100" t="s">
        <v>2161</v>
      </c>
      <c r="C1361" s="45" t="s">
        <v>249</v>
      </c>
      <c r="D1361" s="45">
        <v>50</v>
      </c>
      <c r="E1361" s="45">
        <v>46.02</v>
      </c>
    </row>
    <row r="1362" spans="1:5" x14ac:dyDescent="0.25">
      <c r="A1362" s="45" t="s">
        <v>3062</v>
      </c>
      <c r="B1362" s="100" t="s">
        <v>3063</v>
      </c>
      <c r="C1362" s="45" t="s">
        <v>249</v>
      </c>
      <c r="D1362" s="45">
        <v>200</v>
      </c>
      <c r="E1362" s="45">
        <v>184.1</v>
      </c>
    </row>
    <row r="1363" spans="1:5" x14ac:dyDescent="0.25">
      <c r="A1363" s="45" t="s">
        <v>3064</v>
      </c>
      <c r="B1363" s="100" t="s">
        <v>2518</v>
      </c>
      <c r="C1363" s="45" t="s">
        <v>248</v>
      </c>
      <c r="D1363" s="45">
        <v>50</v>
      </c>
      <c r="E1363" s="45">
        <v>46.02</v>
      </c>
    </row>
    <row r="1364" spans="1:5" x14ac:dyDescent="0.25">
      <c r="A1364" s="45" t="s">
        <v>3065</v>
      </c>
      <c r="B1364" s="100" t="s">
        <v>3066</v>
      </c>
      <c r="C1364" s="45" t="s">
        <v>248</v>
      </c>
      <c r="D1364" s="45">
        <v>300</v>
      </c>
      <c r="E1364" s="45">
        <v>276.14999999999998</v>
      </c>
    </row>
    <row r="1365" spans="1:5" x14ac:dyDescent="0.25">
      <c r="A1365" s="45" t="s">
        <v>3067</v>
      </c>
      <c r="B1365" s="100" t="s">
        <v>3068</v>
      </c>
      <c r="C1365" s="45" t="s">
        <v>249</v>
      </c>
      <c r="D1365" s="45">
        <v>30</v>
      </c>
      <c r="E1365" s="45">
        <v>27.61</v>
      </c>
    </row>
    <row r="1366" spans="1:5" x14ac:dyDescent="0.25">
      <c r="A1366" s="45" t="s">
        <v>3069</v>
      </c>
      <c r="B1366" s="100" t="s">
        <v>3070</v>
      </c>
      <c r="C1366" s="45" t="s">
        <v>248</v>
      </c>
      <c r="D1366" s="45">
        <v>500</v>
      </c>
      <c r="E1366" s="45">
        <v>460.25</v>
      </c>
    </row>
    <row r="1367" spans="1:5" x14ac:dyDescent="0.25">
      <c r="A1367" s="45" t="s">
        <v>3071</v>
      </c>
      <c r="B1367" s="100" t="s">
        <v>3005</v>
      </c>
      <c r="C1367" s="45" t="s">
        <v>249</v>
      </c>
      <c r="D1367" s="45">
        <v>300</v>
      </c>
      <c r="E1367" s="45">
        <v>276.14999999999998</v>
      </c>
    </row>
    <row r="1368" spans="1:5" x14ac:dyDescent="0.25">
      <c r="A1368" s="45" t="s">
        <v>3072</v>
      </c>
      <c r="B1368" s="100" t="s">
        <v>3073</v>
      </c>
      <c r="C1368" s="45" t="s">
        <v>204</v>
      </c>
      <c r="D1368" s="45">
        <v>300</v>
      </c>
      <c r="E1368" s="45">
        <v>276.14999999999998</v>
      </c>
    </row>
    <row r="1369" spans="1:5" x14ac:dyDescent="0.25">
      <c r="A1369" s="45" t="s">
        <v>3074</v>
      </c>
      <c r="B1369" s="100" t="s">
        <v>3075</v>
      </c>
      <c r="C1369" s="45" t="s">
        <v>249</v>
      </c>
      <c r="D1369" s="45">
        <v>100</v>
      </c>
      <c r="E1369" s="45">
        <v>92.05</v>
      </c>
    </row>
    <row r="1370" spans="1:5" x14ac:dyDescent="0.25">
      <c r="A1370" s="45" t="s">
        <v>3076</v>
      </c>
      <c r="B1370" s="100" t="s">
        <v>3077</v>
      </c>
      <c r="C1370" s="45" t="s">
        <v>249</v>
      </c>
      <c r="D1370" s="45">
        <v>50</v>
      </c>
      <c r="E1370" s="45">
        <v>46.02</v>
      </c>
    </row>
    <row r="1371" spans="1:5" x14ac:dyDescent="0.25">
      <c r="A1371" s="45" t="s">
        <v>3078</v>
      </c>
      <c r="B1371" s="100" t="s">
        <v>3079</v>
      </c>
      <c r="C1371" s="45" t="s">
        <v>249</v>
      </c>
      <c r="D1371" s="45">
        <v>300</v>
      </c>
      <c r="E1371" s="45">
        <v>276.14999999999998</v>
      </c>
    </row>
    <row r="1372" spans="1:5" x14ac:dyDescent="0.25">
      <c r="A1372" s="45" t="s">
        <v>3080</v>
      </c>
      <c r="B1372" s="100" t="s">
        <v>3081</v>
      </c>
      <c r="C1372" s="45" t="s">
        <v>249</v>
      </c>
      <c r="D1372" s="45">
        <v>50</v>
      </c>
      <c r="E1372" s="45">
        <v>46.02</v>
      </c>
    </row>
    <row r="1373" spans="1:5" x14ac:dyDescent="0.25">
      <c r="A1373" s="45" t="s">
        <v>3082</v>
      </c>
      <c r="B1373" s="100" t="s">
        <v>3083</v>
      </c>
      <c r="C1373" s="45" t="s">
        <v>204</v>
      </c>
      <c r="D1373" s="45">
        <v>200</v>
      </c>
      <c r="E1373" s="45">
        <v>184.1</v>
      </c>
    </row>
    <row r="1374" spans="1:5" x14ac:dyDescent="0.25">
      <c r="A1374" s="45" t="s">
        <v>3084</v>
      </c>
      <c r="B1374" s="100" t="s">
        <v>3085</v>
      </c>
      <c r="C1374" s="45" t="s">
        <v>249</v>
      </c>
      <c r="D1374" s="45">
        <v>50</v>
      </c>
      <c r="E1374" s="45">
        <v>46.02</v>
      </c>
    </row>
    <row r="1375" spans="1:5" x14ac:dyDescent="0.25">
      <c r="A1375" s="45" t="s">
        <v>3086</v>
      </c>
      <c r="B1375" s="100" t="s">
        <v>3087</v>
      </c>
      <c r="C1375" s="45" t="s">
        <v>248</v>
      </c>
      <c r="D1375" s="45">
        <v>200</v>
      </c>
      <c r="E1375" s="45">
        <v>184.1</v>
      </c>
    </row>
    <row r="1376" spans="1:5" x14ac:dyDescent="0.25">
      <c r="A1376" s="45" t="s">
        <v>3088</v>
      </c>
      <c r="B1376" s="100" t="s">
        <v>3089</v>
      </c>
      <c r="C1376" s="45" t="s">
        <v>249</v>
      </c>
      <c r="D1376" s="45">
        <v>450</v>
      </c>
      <c r="E1376" s="45">
        <v>414.22</v>
      </c>
    </row>
    <row r="1377" spans="1:5" x14ac:dyDescent="0.25">
      <c r="A1377" s="45" t="s">
        <v>3090</v>
      </c>
      <c r="B1377" s="100" t="s">
        <v>3091</v>
      </c>
      <c r="C1377" s="45" t="s">
        <v>249</v>
      </c>
      <c r="D1377" s="45">
        <v>100</v>
      </c>
      <c r="E1377" s="45">
        <v>92.05</v>
      </c>
    </row>
    <row r="1378" spans="1:5" x14ac:dyDescent="0.25">
      <c r="A1378" s="45" t="s">
        <v>3092</v>
      </c>
      <c r="B1378" s="100" t="s">
        <v>331</v>
      </c>
      <c r="C1378" s="45" t="s">
        <v>249</v>
      </c>
      <c r="D1378" s="45">
        <v>1000</v>
      </c>
      <c r="E1378" s="45">
        <v>920.5</v>
      </c>
    </row>
    <row r="1379" spans="1:5" x14ac:dyDescent="0.25">
      <c r="A1379" s="45" t="s">
        <v>3093</v>
      </c>
      <c r="B1379" s="100" t="s">
        <v>3094</v>
      </c>
      <c r="C1379" s="45" t="s">
        <v>204</v>
      </c>
      <c r="D1379" s="45">
        <v>100</v>
      </c>
      <c r="E1379" s="45">
        <v>92.05</v>
      </c>
    </row>
    <row r="1380" spans="1:5" x14ac:dyDescent="0.25">
      <c r="A1380" s="45" t="s">
        <v>3095</v>
      </c>
      <c r="B1380" s="100" t="s">
        <v>3096</v>
      </c>
      <c r="C1380" s="45" t="s">
        <v>248</v>
      </c>
      <c r="D1380" s="45">
        <v>100</v>
      </c>
      <c r="E1380" s="45">
        <v>92.05</v>
      </c>
    </row>
    <row r="1381" spans="1:5" x14ac:dyDescent="0.25">
      <c r="A1381" s="45" t="s">
        <v>3097</v>
      </c>
      <c r="B1381" s="100" t="s">
        <v>3098</v>
      </c>
      <c r="C1381" s="45" t="s">
        <v>249</v>
      </c>
      <c r="D1381" s="45">
        <v>2000</v>
      </c>
      <c r="E1381" s="45">
        <v>1841</v>
      </c>
    </row>
    <row r="1382" spans="1:5" x14ac:dyDescent="0.25">
      <c r="A1382" s="45" t="s">
        <v>3099</v>
      </c>
      <c r="B1382" s="100" t="s">
        <v>3100</v>
      </c>
      <c r="C1382" s="45" t="s">
        <v>204</v>
      </c>
      <c r="D1382" s="45">
        <v>100</v>
      </c>
      <c r="E1382" s="45">
        <v>92.05</v>
      </c>
    </row>
    <row r="1383" spans="1:5" x14ac:dyDescent="0.25">
      <c r="A1383" s="45" t="s">
        <v>3101</v>
      </c>
      <c r="B1383" s="100" t="s">
        <v>3102</v>
      </c>
      <c r="C1383" s="45" t="s">
        <v>248</v>
      </c>
      <c r="D1383" s="45">
        <v>50</v>
      </c>
      <c r="E1383" s="45">
        <v>46.02</v>
      </c>
    </row>
    <row r="1384" spans="1:5" x14ac:dyDescent="0.25">
      <c r="A1384" s="45" t="s">
        <v>3103</v>
      </c>
      <c r="B1384" s="100" t="s">
        <v>3104</v>
      </c>
      <c r="C1384" s="45" t="s">
        <v>249</v>
      </c>
      <c r="D1384" s="45">
        <v>100</v>
      </c>
      <c r="E1384" s="45">
        <v>92.05</v>
      </c>
    </row>
    <row r="1385" spans="1:5" x14ac:dyDescent="0.25">
      <c r="A1385" s="45" t="s">
        <v>3105</v>
      </c>
      <c r="B1385" s="100" t="s">
        <v>3106</v>
      </c>
      <c r="C1385" s="45" t="s">
        <v>248</v>
      </c>
      <c r="D1385" s="45">
        <v>200</v>
      </c>
      <c r="E1385" s="45">
        <v>184.1</v>
      </c>
    </row>
    <row r="1386" spans="1:5" x14ac:dyDescent="0.25">
      <c r="A1386" s="45" t="s">
        <v>3107</v>
      </c>
      <c r="B1386" s="100" t="s">
        <v>146</v>
      </c>
      <c r="C1386" s="45" t="s">
        <v>248</v>
      </c>
      <c r="D1386" s="45">
        <v>10</v>
      </c>
      <c r="E1386" s="45">
        <v>9.1999999999999993</v>
      </c>
    </row>
    <row r="1387" spans="1:5" x14ac:dyDescent="0.25">
      <c r="A1387" s="45" t="s">
        <v>3108</v>
      </c>
      <c r="B1387" s="100" t="s">
        <v>3109</v>
      </c>
      <c r="C1387" s="45" t="s">
        <v>249</v>
      </c>
      <c r="D1387" s="45">
        <v>500</v>
      </c>
      <c r="E1387" s="45">
        <v>460.25</v>
      </c>
    </row>
    <row r="1388" spans="1:5" x14ac:dyDescent="0.25">
      <c r="A1388" s="45" t="s">
        <v>3108</v>
      </c>
      <c r="B1388" s="100" t="s">
        <v>3110</v>
      </c>
      <c r="C1388" s="45" t="s">
        <v>249</v>
      </c>
      <c r="D1388" s="45">
        <v>40</v>
      </c>
      <c r="E1388" s="45">
        <v>36.82</v>
      </c>
    </row>
    <row r="1389" spans="1:5" x14ac:dyDescent="0.25">
      <c r="A1389" s="45" t="s">
        <v>3111</v>
      </c>
      <c r="B1389" s="100" t="s">
        <v>3112</v>
      </c>
      <c r="C1389" s="45" t="s">
        <v>249</v>
      </c>
      <c r="D1389" s="45">
        <v>40</v>
      </c>
      <c r="E1389" s="45">
        <v>36.82</v>
      </c>
    </row>
    <row r="1390" spans="1:5" x14ac:dyDescent="0.25">
      <c r="A1390" s="45" t="s">
        <v>3113</v>
      </c>
      <c r="B1390" s="100" t="s">
        <v>3114</v>
      </c>
      <c r="C1390" s="45" t="s">
        <v>249</v>
      </c>
      <c r="D1390" s="45">
        <v>100</v>
      </c>
      <c r="E1390" s="45">
        <v>92.05</v>
      </c>
    </row>
    <row r="1391" spans="1:5" x14ac:dyDescent="0.25">
      <c r="A1391" s="45" t="s">
        <v>3115</v>
      </c>
      <c r="B1391" s="100" t="s">
        <v>3116</v>
      </c>
      <c r="C1391" s="45" t="s">
        <v>248</v>
      </c>
      <c r="D1391" s="45">
        <v>50</v>
      </c>
      <c r="E1391" s="45">
        <v>46.02</v>
      </c>
    </row>
    <row r="1392" spans="1:5" x14ac:dyDescent="0.25">
      <c r="A1392" s="45" t="s">
        <v>3117</v>
      </c>
      <c r="B1392" s="100" t="s">
        <v>2690</v>
      </c>
      <c r="C1392" s="45" t="s">
        <v>248</v>
      </c>
      <c r="D1392" s="45">
        <v>50</v>
      </c>
      <c r="E1392" s="45">
        <v>46.02</v>
      </c>
    </row>
    <row r="1393" spans="1:5" x14ac:dyDescent="0.25">
      <c r="A1393" s="45" t="s">
        <v>3118</v>
      </c>
      <c r="B1393" s="100" t="s">
        <v>442</v>
      </c>
      <c r="C1393" s="45" t="s">
        <v>248</v>
      </c>
      <c r="D1393" s="45">
        <v>50</v>
      </c>
      <c r="E1393" s="45">
        <v>46.02</v>
      </c>
    </row>
    <row r="1394" spans="1:5" x14ac:dyDescent="0.25">
      <c r="A1394" s="45" t="s">
        <v>3119</v>
      </c>
      <c r="B1394" s="100" t="s">
        <v>3120</v>
      </c>
      <c r="C1394" s="45" t="s">
        <v>248</v>
      </c>
      <c r="D1394" s="45">
        <v>25</v>
      </c>
      <c r="E1394" s="45">
        <v>23.01</v>
      </c>
    </row>
    <row r="1395" spans="1:5" x14ac:dyDescent="0.25">
      <c r="A1395" s="45" t="s">
        <v>3121</v>
      </c>
      <c r="B1395" s="100" t="s">
        <v>3122</v>
      </c>
      <c r="C1395" s="45" t="s">
        <v>249</v>
      </c>
      <c r="D1395" s="45">
        <v>100</v>
      </c>
      <c r="E1395" s="45">
        <v>92.05</v>
      </c>
    </row>
    <row r="1396" spans="1:5" x14ac:dyDescent="0.25">
      <c r="A1396" s="45" t="s">
        <v>3123</v>
      </c>
      <c r="B1396" s="100" t="s">
        <v>3124</v>
      </c>
      <c r="C1396" s="45" t="s">
        <v>248</v>
      </c>
      <c r="D1396" s="45">
        <v>500</v>
      </c>
      <c r="E1396" s="45">
        <v>460.25</v>
      </c>
    </row>
    <row r="1397" spans="1:5" x14ac:dyDescent="0.25">
      <c r="A1397" s="45" t="s">
        <v>3125</v>
      </c>
      <c r="B1397" s="100" t="s">
        <v>647</v>
      </c>
      <c r="C1397" s="45" t="s">
        <v>204</v>
      </c>
      <c r="D1397" s="45">
        <v>10</v>
      </c>
      <c r="E1397" s="45">
        <v>9.1999999999999993</v>
      </c>
    </row>
    <row r="1398" spans="1:5" x14ac:dyDescent="0.25">
      <c r="A1398" s="45" t="s">
        <v>3126</v>
      </c>
      <c r="B1398" s="100" t="s">
        <v>3127</v>
      </c>
      <c r="C1398" s="45" t="s">
        <v>249</v>
      </c>
      <c r="D1398" s="45">
        <v>300</v>
      </c>
      <c r="E1398" s="45">
        <v>276.14999999999998</v>
      </c>
    </row>
    <row r="1399" spans="1:5" x14ac:dyDescent="0.25">
      <c r="A1399" s="45" t="s">
        <v>3128</v>
      </c>
      <c r="B1399" s="100" t="s">
        <v>379</v>
      </c>
      <c r="C1399" s="45" t="s">
        <v>248</v>
      </c>
      <c r="D1399" s="45">
        <v>50</v>
      </c>
      <c r="E1399" s="45">
        <v>46.02</v>
      </c>
    </row>
    <row r="1400" spans="1:5" x14ac:dyDescent="0.25">
      <c r="A1400" s="45" t="s">
        <v>3129</v>
      </c>
      <c r="B1400" s="100" t="s">
        <v>3130</v>
      </c>
      <c r="C1400" s="45" t="s">
        <v>249</v>
      </c>
      <c r="D1400" s="45">
        <v>50</v>
      </c>
      <c r="E1400" s="45">
        <v>46.02</v>
      </c>
    </row>
    <row r="1401" spans="1:5" x14ac:dyDescent="0.25">
      <c r="A1401" s="45" t="s">
        <v>3131</v>
      </c>
      <c r="B1401" s="100" t="s">
        <v>3132</v>
      </c>
      <c r="C1401" s="45" t="s">
        <v>249</v>
      </c>
      <c r="D1401" s="45">
        <v>100</v>
      </c>
      <c r="E1401" s="45">
        <v>92.05</v>
      </c>
    </row>
    <row r="1402" spans="1:5" x14ac:dyDescent="0.25">
      <c r="A1402" s="45" t="s">
        <v>3133</v>
      </c>
      <c r="B1402" s="100" t="s">
        <v>3134</v>
      </c>
      <c r="C1402" s="45" t="s">
        <v>248</v>
      </c>
      <c r="D1402" s="45">
        <v>100</v>
      </c>
      <c r="E1402" s="45">
        <v>92.05</v>
      </c>
    </row>
    <row r="1403" spans="1:5" x14ac:dyDescent="0.25">
      <c r="A1403" s="45" t="s">
        <v>3135</v>
      </c>
      <c r="B1403" s="100" t="s">
        <v>3136</v>
      </c>
      <c r="C1403" s="45" t="s">
        <v>249</v>
      </c>
      <c r="D1403" s="45">
        <v>10</v>
      </c>
      <c r="E1403" s="45">
        <v>9.1999999999999993</v>
      </c>
    </row>
    <row r="1404" spans="1:5" x14ac:dyDescent="0.25">
      <c r="A1404" s="45" t="s">
        <v>3137</v>
      </c>
      <c r="B1404" s="100" t="s">
        <v>3138</v>
      </c>
      <c r="C1404" s="45" t="s">
        <v>249</v>
      </c>
      <c r="D1404" s="45">
        <v>300</v>
      </c>
      <c r="E1404" s="45">
        <v>276.14999999999998</v>
      </c>
    </row>
    <row r="1405" spans="1:5" x14ac:dyDescent="0.25">
      <c r="A1405" s="45" t="s">
        <v>3139</v>
      </c>
      <c r="B1405" s="100" t="s">
        <v>1429</v>
      </c>
      <c r="C1405" s="45" t="s">
        <v>249</v>
      </c>
      <c r="D1405" s="45">
        <v>40</v>
      </c>
      <c r="E1405" s="45">
        <v>36.82</v>
      </c>
    </row>
    <row r="1406" spans="1:5" x14ac:dyDescent="0.25">
      <c r="A1406" s="45" t="s">
        <v>3140</v>
      </c>
      <c r="B1406" s="100" t="s">
        <v>3141</v>
      </c>
      <c r="C1406" s="45" t="s">
        <v>204</v>
      </c>
      <c r="D1406" s="45">
        <v>50</v>
      </c>
      <c r="E1406" s="45">
        <v>46.02</v>
      </c>
    </row>
    <row r="1407" spans="1:5" x14ac:dyDescent="0.25">
      <c r="A1407" s="45" t="s">
        <v>3142</v>
      </c>
      <c r="B1407" s="100" t="s">
        <v>3143</v>
      </c>
      <c r="C1407" s="45" t="s">
        <v>204</v>
      </c>
      <c r="D1407" s="45">
        <v>1000</v>
      </c>
      <c r="E1407" s="45">
        <v>920.5</v>
      </c>
    </row>
    <row r="1408" spans="1:5" x14ac:dyDescent="0.25">
      <c r="A1408" s="45" t="s">
        <v>3144</v>
      </c>
      <c r="B1408" s="100" t="s">
        <v>3145</v>
      </c>
      <c r="C1408" s="45" t="s">
        <v>248</v>
      </c>
      <c r="D1408" s="45">
        <v>75</v>
      </c>
      <c r="E1408" s="45">
        <v>69.040000000000006</v>
      </c>
    </row>
    <row r="1409" spans="1:5" x14ac:dyDescent="0.25">
      <c r="A1409" s="45" t="s">
        <v>3146</v>
      </c>
      <c r="B1409" s="100" t="s">
        <v>3147</v>
      </c>
      <c r="C1409" s="45" t="s">
        <v>204</v>
      </c>
      <c r="D1409" s="45">
        <v>50</v>
      </c>
      <c r="E1409" s="45">
        <v>46.02</v>
      </c>
    </row>
    <row r="1410" spans="1:5" x14ac:dyDescent="0.25">
      <c r="A1410" s="45" t="s">
        <v>3148</v>
      </c>
      <c r="B1410" s="100" t="s">
        <v>3149</v>
      </c>
      <c r="C1410" s="45" t="s">
        <v>249</v>
      </c>
      <c r="D1410" s="45">
        <v>100</v>
      </c>
      <c r="E1410" s="45">
        <v>92.05</v>
      </c>
    </row>
    <row r="1411" spans="1:5" x14ac:dyDescent="0.25">
      <c r="A1411" s="45" t="s">
        <v>3150</v>
      </c>
      <c r="B1411" s="100" t="s">
        <v>3151</v>
      </c>
      <c r="C1411" s="45" t="s">
        <v>249</v>
      </c>
      <c r="D1411" s="45">
        <v>500</v>
      </c>
      <c r="E1411" s="45">
        <v>460.25</v>
      </c>
    </row>
    <row r="1412" spans="1:5" x14ac:dyDescent="0.25">
      <c r="A1412" s="45" t="s">
        <v>3152</v>
      </c>
      <c r="B1412" s="100" t="s">
        <v>457</v>
      </c>
      <c r="C1412" s="45" t="s">
        <v>204</v>
      </c>
      <c r="D1412" s="45">
        <v>50</v>
      </c>
      <c r="E1412" s="45">
        <v>46.02</v>
      </c>
    </row>
    <row r="1413" spans="1:5" x14ac:dyDescent="0.25">
      <c r="A1413" s="45" t="s">
        <v>3153</v>
      </c>
      <c r="B1413" s="100" t="s">
        <v>3154</v>
      </c>
      <c r="C1413" s="45" t="s">
        <v>249</v>
      </c>
      <c r="D1413" s="45">
        <v>100</v>
      </c>
      <c r="E1413" s="45">
        <v>92.05</v>
      </c>
    </row>
    <row r="1414" spans="1:5" x14ac:dyDescent="0.25">
      <c r="A1414" s="45" t="s">
        <v>3155</v>
      </c>
      <c r="B1414" s="100" t="s">
        <v>3156</v>
      </c>
      <c r="C1414" s="45" t="s">
        <v>249</v>
      </c>
      <c r="D1414" s="45">
        <v>200</v>
      </c>
      <c r="E1414" s="45">
        <v>184.1</v>
      </c>
    </row>
    <row r="1415" spans="1:5" x14ac:dyDescent="0.25">
      <c r="A1415" s="45" t="s">
        <v>3157</v>
      </c>
      <c r="B1415" s="100" t="s">
        <v>3158</v>
      </c>
      <c r="C1415" s="45" t="s">
        <v>249</v>
      </c>
      <c r="D1415" s="45">
        <v>100</v>
      </c>
      <c r="E1415" s="45">
        <v>92.05</v>
      </c>
    </row>
    <row r="1416" spans="1:5" x14ac:dyDescent="0.25">
      <c r="A1416" s="45" t="s">
        <v>3159</v>
      </c>
      <c r="B1416" s="100" t="s">
        <v>3160</v>
      </c>
      <c r="C1416" s="45" t="s">
        <v>248</v>
      </c>
      <c r="D1416" s="45">
        <v>200</v>
      </c>
      <c r="E1416" s="45">
        <v>184.1</v>
      </c>
    </row>
    <row r="1417" spans="1:5" x14ac:dyDescent="0.25">
      <c r="A1417" s="45" t="s">
        <v>3159</v>
      </c>
      <c r="B1417" s="100" t="s">
        <v>3161</v>
      </c>
      <c r="C1417" s="45" t="s">
        <v>204</v>
      </c>
      <c r="D1417" s="45">
        <v>90</v>
      </c>
      <c r="E1417" s="45">
        <v>82.84</v>
      </c>
    </row>
    <row r="1418" spans="1:5" x14ac:dyDescent="0.25">
      <c r="A1418" s="45" t="s">
        <v>3159</v>
      </c>
      <c r="B1418" s="100" t="s">
        <v>3162</v>
      </c>
      <c r="C1418" s="45" t="s">
        <v>204</v>
      </c>
      <c r="D1418" s="45">
        <v>100</v>
      </c>
      <c r="E1418" s="45">
        <v>92.05</v>
      </c>
    </row>
    <row r="1419" spans="1:5" x14ac:dyDescent="0.25">
      <c r="A1419" s="45" t="s">
        <v>3163</v>
      </c>
      <c r="B1419" s="100" t="s">
        <v>3164</v>
      </c>
      <c r="C1419" s="45" t="s">
        <v>249</v>
      </c>
      <c r="D1419" s="45">
        <v>100</v>
      </c>
      <c r="E1419" s="45">
        <v>92.05</v>
      </c>
    </row>
    <row r="1420" spans="1:5" x14ac:dyDescent="0.25">
      <c r="A1420" s="45" t="s">
        <v>3163</v>
      </c>
      <c r="B1420" s="100" t="s">
        <v>3165</v>
      </c>
      <c r="C1420" s="45" t="s">
        <v>249</v>
      </c>
      <c r="D1420" s="45">
        <v>50</v>
      </c>
      <c r="E1420" s="45">
        <v>46.02</v>
      </c>
    </row>
    <row r="1421" spans="1:5" x14ac:dyDescent="0.25">
      <c r="A1421" s="45" t="s">
        <v>3166</v>
      </c>
      <c r="B1421" s="100" t="s">
        <v>364</v>
      </c>
      <c r="C1421" s="45" t="s">
        <v>204</v>
      </c>
      <c r="D1421" s="45">
        <v>300</v>
      </c>
      <c r="E1421" s="45">
        <v>276.14999999999998</v>
      </c>
    </row>
    <row r="1422" spans="1:5" x14ac:dyDescent="0.25">
      <c r="A1422" s="45" t="s">
        <v>3167</v>
      </c>
      <c r="B1422" s="100" t="s">
        <v>3168</v>
      </c>
      <c r="C1422" s="45" t="s">
        <v>204</v>
      </c>
      <c r="D1422" s="45">
        <v>100</v>
      </c>
      <c r="E1422" s="45">
        <v>92.05</v>
      </c>
    </row>
    <row r="1423" spans="1:5" x14ac:dyDescent="0.25">
      <c r="A1423" s="45" t="s">
        <v>3169</v>
      </c>
      <c r="B1423" s="100" t="s">
        <v>3170</v>
      </c>
      <c r="C1423" s="45" t="s">
        <v>249</v>
      </c>
      <c r="D1423" s="45">
        <v>300</v>
      </c>
      <c r="E1423" s="45">
        <v>276.14999999999998</v>
      </c>
    </row>
    <row r="1424" spans="1:5" x14ac:dyDescent="0.25">
      <c r="A1424" s="45" t="s">
        <v>3171</v>
      </c>
      <c r="B1424" s="100" t="s">
        <v>3172</v>
      </c>
      <c r="C1424" s="45" t="s">
        <v>204</v>
      </c>
      <c r="D1424" s="45">
        <v>33</v>
      </c>
      <c r="E1424" s="45">
        <v>30.38</v>
      </c>
    </row>
    <row r="1425" spans="1:5" x14ac:dyDescent="0.25">
      <c r="A1425" s="45" t="s">
        <v>3173</v>
      </c>
      <c r="B1425" s="100" t="s">
        <v>3174</v>
      </c>
      <c r="C1425" s="45" t="s">
        <v>204</v>
      </c>
      <c r="D1425" s="45">
        <v>50</v>
      </c>
      <c r="E1425" s="45">
        <v>46.02</v>
      </c>
    </row>
    <row r="1426" spans="1:5" x14ac:dyDescent="0.25">
      <c r="A1426" s="45" t="s">
        <v>3175</v>
      </c>
      <c r="B1426" s="100" t="s">
        <v>3176</v>
      </c>
      <c r="C1426" s="45" t="s">
        <v>249</v>
      </c>
      <c r="D1426" s="45">
        <v>100</v>
      </c>
      <c r="E1426" s="45">
        <v>92.05</v>
      </c>
    </row>
    <row r="1427" spans="1:5" x14ac:dyDescent="0.25">
      <c r="A1427" s="45" t="s">
        <v>3177</v>
      </c>
      <c r="B1427" s="100" t="s">
        <v>3178</v>
      </c>
      <c r="C1427" s="45" t="s">
        <v>249</v>
      </c>
      <c r="D1427" s="45">
        <v>150</v>
      </c>
      <c r="E1427" s="45">
        <v>138.07</v>
      </c>
    </row>
    <row r="1428" spans="1:5" x14ac:dyDescent="0.25">
      <c r="A1428" s="45" t="s">
        <v>3179</v>
      </c>
      <c r="B1428" s="100" t="s">
        <v>3180</v>
      </c>
      <c r="C1428" s="45" t="s">
        <v>204</v>
      </c>
      <c r="D1428" s="45">
        <v>150</v>
      </c>
      <c r="E1428" s="45">
        <v>138.07</v>
      </c>
    </row>
    <row r="1429" spans="1:5" x14ac:dyDescent="0.25">
      <c r="A1429" s="45" t="s">
        <v>3181</v>
      </c>
      <c r="B1429" s="100" t="s">
        <v>3182</v>
      </c>
      <c r="C1429" s="45" t="s">
        <v>248</v>
      </c>
      <c r="D1429" s="45">
        <v>200</v>
      </c>
      <c r="E1429" s="45">
        <v>184.1</v>
      </c>
    </row>
    <row r="1430" spans="1:5" x14ac:dyDescent="0.25">
      <c r="A1430" s="45" t="s">
        <v>3181</v>
      </c>
      <c r="B1430" s="100" t="s">
        <v>626</v>
      </c>
      <c r="C1430" s="45" t="s">
        <v>248</v>
      </c>
      <c r="D1430" s="45">
        <v>300</v>
      </c>
      <c r="E1430" s="45">
        <v>276.14999999999998</v>
      </c>
    </row>
    <row r="1431" spans="1:5" x14ac:dyDescent="0.25">
      <c r="A1431" s="45" t="s">
        <v>3181</v>
      </c>
      <c r="B1431" s="100" t="s">
        <v>3183</v>
      </c>
      <c r="C1431" s="45" t="s">
        <v>204</v>
      </c>
      <c r="D1431" s="45">
        <v>100</v>
      </c>
      <c r="E1431" s="45">
        <v>92.05</v>
      </c>
    </row>
    <row r="1432" spans="1:5" x14ac:dyDescent="0.25">
      <c r="A1432" s="45" t="s">
        <v>3184</v>
      </c>
      <c r="B1432" s="100" t="s">
        <v>3185</v>
      </c>
      <c r="C1432" s="45" t="s">
        <v>248</v>
      </c>
      <c r="D1432" s="45">
        <v>50</v>
      </c>
      <c r="E1432" s="45">
        <v>46.02</v>
      </c>
    </row>
    <row r="1433" spans="1:5" x14ac:dyDescent="0.25">
      <c r="A1433" s="45" t="s">
        <v>3184</v>
      </c>
      <c r="B1433" s="100" t="s">
        <v>3186</v>
      </c>
      <c r="C1433" s="45" t="s">
        <v>248</v>
      </c>
      <c r="D1433" s="45">
        <v>200</v>
      </c>
      <c r="E1433" s="45">
        <v>184.1</v>
      </c>
    </row>
    <row r="1434" spans="1:5" x14ac:dyDescent="0.25">
      <c r="A1434" s="45" t="s">
        <v>3187</v>
      </c>
      <c r="B1434" s="100" t="s">
        <v>3188</v>
      </c>
      <c r="C1434" s="45" t="s">
        <v>249</v>
      </c>
      <c r="D1434" s="45">
        <v>100</v>
      </c>
      <c r="E1434" s="45">
        <v>92.05</v>
      </c>
    </row>
    <row r="1435" spans="1:5" x14ac:dyDescent="0.25">
      <c r="A1435" s="45" t="s">
        <v>3189</v>
      </c>
      <c r="B1435" s="100" t="s">
        <v>3190</v>
      </c>
      <c r="C1435" s="45" t="s">
        <v>204</v>
      </c>
      <c r="D1435" s="45">
        <v>50</v>
      </c>
      <c r="E1435" s="45">
        <v>46.02</v>
      </c>
    </row>
    <row r="1436" spans="1:5" x14ac:dyDescent="0.25">
      <c r="A1436" s="45" t="s">
        <v>3189</v>
      </c>
      <c r="B1436" s="100" t="s">
        <v>3191</v>
      </c>
      <c r="C1436" s="45" t="s">
        <v>248</v>
      </c>
      <c r="D1436" s="45">
        <v>100</v>
      </c>
      <c r="E1436" s="45">
        <v>92.05</v>
      </c>
    </row>
    <row r="1437" spans="1:5" x14ac:dyDescent="0.25">
      <c r="A1437" s="45" t="s">
        <v>3192</v>
      </c>
      <c r="B1437" s="100" t="s">
        <v>3193</v>
      </c>
      <c r="C1437" s="45" t="s">
        <v>204</v>
      </c>
      <c r="D1437" s="45">
        <v>50</v>
      </c>
      <c r="E1437" s="45">
        <v>46.02</v>
      </c>
    </row>
    <row r="1438" spans="1:5" x14ac:dyDescent="0.25">
      <c r="A1438" s="45" t="s">
        <v>3194</v>
      </c>
      <c r="B1438" s="100" t="s">
        <v>3195</v>
      </c>
      <c r="C1438" s="45" t="s">
        <v>204</v>
      </c>
      <c r="D1438" s="45">
        <v>100</v>
      </c>
      <c r="E1438" s="45">
        <v>92.05</v>
      </c>
    </row>
    <row r="1439" spans="1:5" x14ac:dyDescent="0.25">
      <c r="A1439" s="45" t="s">
        <v>3194</v>
      </c>
      <c r="B1439" s="100" t="s">
        <v>3196</v>
      </c>
      <c r="C1439" s="45" t="s">
        <v>248</v>
      </c>
      <c r="D1439" s="45">
        <v>300</v>
      </c>
      <c r="E1439" s="45">
        <v>276.14999999999998</v>
      </c>
    </row>
    <row r="1440" spans="1:5" x14ac:dyDescent="0.25">
      <c r="A1440" s="45" t="s">
        <v>3197</v>
      </c>
      <c r="B1440" s="100" t="s">
        <v>3198</v>
      </c>
      <c r="C1440" s="45" t="s">
        <v>248</v>
      </c>
      <c r="D1440" s="45">
        <v>200</v>
      </c>
      <c r="E1440" s="45">
        <v>184.1</v>
      </c>
    </row>
    <row r="1441" spans="1:5" x14ac:dyDescent="0.25">
      <c r="A1441" s="45" t="s">
        <v>3197</v>
      </c>
      <c r="B1441" s="100" t="s">
        <v>1736</v>
      </c>
      <c r="C1441" s="45" t="s">
        <v>248</v>
      </c>
      <c r="D1441" s="45">
        <v>50</v>
      </c>
      <c r="E1441" s="45">
        <v>46.02</v>
      </c>
    </row>
    <row r="1442" spans="1:5" x14ac:dyDescent="0.25">
      <c r="A1442" s="45" t="s">
        <v>3199</v>
      </c>
      <c r="B1442" s="100" t="s">
        <v>3200</v>
      </c>
      <c r="C1442" s="45" t="s">
        <v>204</v>
      </c>
      <c r="D1442" s="45">
        <v>50</v>
      </c>
      <c r="E1442" s="45">
        <v>46.02</v>
      </c>
    </row>
    <row r="1443" spans="1:5" x14ac:dyDescent="0.25">
      <c r="A1443" s="45" t="s">
        <v>3199</v>
      </c>
      <c r="B1443" s="100" t="s">
        <v>3201</v>
      </c>
      <c r="C1443" s="45" t="s">
        <v>249</v>
      </c>
      <c r="D1443" s="45">
        <v>300</v>
      </c>
      <c r="E1443" s="45">
        <v>276.14999999999998</v>
      </c>
    </row>
    <row r="1444" spans="1:5" x14ac:dyDescent="0.25">
      <c r="A1444" s="45" t="s">
        <v>3202</v>
      </c>
      <c r="B1444" s="100" t="s">
        <v>3203</v>
      </c>
      <c r="C1444" s="45" t="s">
        <v>249</v>
      </c>
      <c r="D1444" s="45">
        <v>200</v>
      </c>
      <c r="E1444" s="45">
        <v>184.1</v>
      </c>
    </row>
    <row r="1445" spans="1:5" x14ac:dyDescent="0.25">
      <c r="A1445" s="45" t="s">
        <v>3204</v>
      </c>
      <c r="B1445" s="100" t="s">
        <v>2741</v>
      </c>
      <c r="C1445" s="45" t="s">
        <v>249</v>
      </c>
      <c r="D1445" s="45">
        <v>100</v>
      </c>
      <c r="E1445" s="45">
        <v>92.05</v>
      </c>
    </row>
    <row r="1446" spans="1:5" x14ac:dyDescent="0.25">
      <c r="A1446" s="45" t="s">
        <v>3205</v>
      </c>
      <c r="B1446" s="100" t="s">
        <v>878</v>
      </c>
      <c r="C1446" s="45" t="s">
        <v>249</v>
      </c>
      <c r="D1446" s="45">
        <v>100</v>
      </c>
      <c r="E1446" s="45">
        <v>92.05</v>
      </c>
    </row>
    <row r="1447" spans="1:5" x14ac:dyDescent="0.25">
      <c r="A1447" s="45" t="s">
        <v>3206</v>
      </c>
      <c r="B1447" s="100" t="s">
        <v>3207</v>
      </c>
      <c r="C1447" s="45" t="s">
        <v>249</v>
      </c>
      <c r="D1447" s="45">
        <v>200</v>
      </c>
      <c r="E1447" s="45">
        <v>184.1</v>
      </c>
    </row>
    <row r="1448" spans="1:5" x14ac:dyDescent="0.25">
      <c r="A1448" s="45" t="s">
        <v>3208</v>
      </c>
      <c r="B1448" s="100" t="s">
        <v>3209</v>
      </c>
      <c r="C1448" s="45" t="s">
        <v>248</v>
      </c>
      <c r="D1448" s="45">
        <v>50</v>
      </c>
      <c r="E1448" s="45">
        <v>46.02</v>
      </c>
    </row>
    <row r="1449" spans="1:5" x14ac:dyDescent="0.25">
      <c r="A1449" s="45" t="s">
        <v>3208</v>
      </c>
      <c r="B1449" s="100" t="s">
        <v>2580</v>
      </c>
      <c r="C1449" s="45" t="s">
        <v>248</v>
      </c>
      <c r="D1449" s="45">
        <v>10</v>
      </c>
      <c r="E1449" s="45">
        <v>9.1999999999999993</v>
      </c>
    </row>
    <row r="1450" spans="1:5" x14ac:dyDescent="0.25">
      <c r="A1450" s="45" t="s">
        <v>3210</v>
      </c>
      <c r="B1450" s="100" t="s">
        <v>3211</v>
      </c>
      <c r="C1450" s="45" t="s">
        <v>248</v>
      </c>
      <c r="D1450" s="45">
        <v>300</v>
      </c>
      <c r="E1450" s="45">
        <v>276.14999999999998</v>
      </c>
    </row>
    <row r="1451" spans="1:5" x14ac:dyDescent="0.25">
      <c r="A1451" s="45" t="s">
        <v>3212</v>
      </c>
      <c r="B1451" s="100" t="s">
        <v>3213</v>
      </c>
      <c r="C1451" s="45" t="s">
        <v>248</v>
      </c>
      <c r="D1451" s="45">
        <v>100</v>
      </c>
      <c r="E1451" s="45">
        <v>92.05</v>
      </c>
    </row>
    <row r="1452" spans="1:5" x14ac:dyDescent="0.25">
      <c r="A1452" s="45" t="s">
        <v>3212</v>
      </c>
      <c r="B1452" s="100" t="s">
        <v>3214</v>
      </c>
      <c r="C1452" s="45" t="s">
        <v>249</v>
      </c>
      <c r="D1452" s="45">
        <v>100</v>
      </c>
      <c r="E1452" s="45">
        <v>92.05</v>
      </c>
    </row>
    <row r="1453" spans="1:5" x14ac:dyDescent="0.25">
      <c r="A1453" s="45" t="s">
        <v>3215</v>
      </c>
      <c r="B1453" s="100" t="s">
        <v>3216</v>
      </c>
      <c r="C1453" s="45" t="s">
        <v>249</v>
      </c>
      <c r="D1453" s="45">
        <v>50</v>
      </c>
      <c r="E1453" s="45">
        <v>46.02</v>
      </c>
    </row>
    <row r="1454" spans="1:5" x14ac:dyDescent="0.25">
      <c r="A1454" s="45" t="s">
        <v>3217</v>
      </c>
      <c r="B1454" s="100" t="s">
        <v>3218</v>
      </c>
      <c r="C1454" s="45" t="s">
        <v>248</v>
      </c>
      <c r="D1454" s="45">
        <v>50</v>
      </c>
      <c r="E1454" s="45">
        <v>46.02</v>
      </c>
    </row>
    <row r="1455" spans="1:5" x14ac:dyDescent="0.25">
      <c r="A1455" s="45" t="s">
        <v>3219</v>
      </c>
      <c r="B1455" s="100" t="s">
        <v>3220</v>
      </c>
      <c r="C1455" s="45" t="s">
        <v>204</v>
      </c>
      <c r="D1455" s="45">
        <v>40</v>
      </c>
      <c r="E1455" s="45">
        <v>36.82</v>
      </c>
    </row>
    <row r="1456" spans="1:5" x14ac:dyDescent="0.25">
      <c r="A1456" s="45" t="s">
        <v>3221</v>
      </c>
      <c r="B1456" s="100" t="s">
        <v>330</v>
      </c>
      <c r="C1456" s="45" t="s">
        <v>248</v>
      </c>
      <c r="D1456" s="45">
        <v>200</v>
      </c>
      <c r="E1456" s="45">
        <v>184.1</v>
      </c>
    </row>
    <row r="1457" spans="1:5" x14ac:dyDescent="0.25">
      <c r="A1457" s="45" t="s">
        <v>3222</v>
      </c>
      <c r="B1457" s="100" t="s">
        <v>3223</v>
      </c>
      <c r="C1457" s="45" t="s">
        <v>249</v>
      </c>
      <c r="D1457" s="45">
        <v>500</v>
      </c>
      <c r="E1457" s="45">
        <v>460.25</v>
      </c>
    </row>
    <row r="1458" spans="1:5" x14ac:dyDescent="0.25">
      <c r="A1458" s="45" t="s">
        <v>3224</v>
      </c>
      <c r="B1458" s="100" t="s">
        <v>488</v>
      </c>
      <c r="C1458" s="45" t="s">
        <v>204</v>
      </c>
      <c r="D1458" s="45">
        <v>100</v>
      </c>
      <c r="E1458" s="45">
        <v>92.05</v>
      </c>
    </row>
    <row r="1459" spans="1:5" x14ac:dyDescent="0.25">
      <c r="A1459" s="45" t="s">
        <v>3225</v>
      </c>
      <c r="B1459" s="100" t="s">
        <v>3226</v>
      </c>
      <c r="C1459" s="45" t="s">
        <v>249</v>
      </c>
      <c r="D1459" s="45">
        <v>500</v>
      </c>
      <c r="E1459" s="45">
        <v>460.25</v>
      </c>
    </row>
    <row r="1460" spans="1:5" x14ac:dyDescent="0.25">
      <c r="A1460" s="45" t="s">
        <v>3227</v>
      </c>
      <c r="B1460" s="100" t="s">
        <v>3228</v>
      </c>
      <c r="C1460" s="45" t="s">
        <v>204</v>
      </c>
      <c r="D1460" s="45">
        <v>100</v>
      </c>
      <c r="E1460" s="45">
        <v>92.05</v>
      </c>
    </row>
    <row r="1461" spans="1:5" x14ac:dyDescent="0.25">
      <c r="A1461" s="45" t="s">
        <v>3229</v>
      </c>
      <c r="B1461" s="100" t="s">
        <v>3230</v>
      </c>
      <c r="C1461" s="45" t="s">
        <v>248</v>
      </c>
      <c r="D1461" s="45">
        <v>100</v>
      </c>
      <c r="E1461" s="45">
        <v>92.05</v>
      </c>
    </row>
    <row r="1462" spans="1:5" x14ac:dyDescent="0.25">
      <c r="A1462" s="45" t="s">
        <v>3231</v>
      </c>
      <c r="B1462" s="100" t="s">
        <v>3232</v>
      </c>
      <c r="C1462" s="45" t="s">
        <v>204</v>
      </c>
      <c r="D1462" s="45">
        <v>100</v>
      </c>
      <c r="E1462" s="45">
        <v>92.05</v>
      </c>
    </row>
    <row r="1463" spans="1:5" x14ac:dyDescent="0.25">
      <c r="A1463" s="45" t="s">
        <v>3231</v>
      </c>
      <c r="B1463" s="100" t="s">
        <v>3233</v>
      </c>
      <c r="C1463" s="45" t="s">
        <v>204</v>
      </c>
      <c r="D1463" s="45">
        <v>50</v>
      </c>
      <c r="E1463" s="45">
        <v>46.02</v>
      </c>
    </row>
    <row r="1464" spans="1:5" x14ac:dyDescent="0.25">
      <c r="A1464" s="45" t="s">
        <v>3234</v>
      </c>
      <c r="B1464" s="100" t="s">
        <v>3235</v>
      </c>
      <c r="C1464" s="45" t="s">
        <v>249</v>
      </c>
      <c r="D1464" s="45">
        <v>100</v>
      </c>
      <c r="E1464" s="45">
        <v>92.05</v>
      </c>
    </row>
    <row r="1465" spans="1:5" x14ac:dyDescent="0.25">
      <c r="A1465" s="45" t="s">
        <v>3236</v>
      </c>
      <c r="B1465" s="100" t="s">
        <v>133</v>
      </c>
      <c r="C1465" s="45" t="s">
        <v>249</v>
      </c>
      <c r="D1465" s="45">
        <v>100</v>
      </c>
      <c r="E1465" s="45">
        <v>92.05</v>
      </c>
    </row>
    <row r="1466" spans="1:5" x14ac:dyDescent="0.25">
      <c r="A1466" s="45" t="s">
        <v>3237</v>
      </c>
      <c r="B1466" s="100" t="s">
        <v>3238</v>
      </c>
      <c r="C1466" s="45" t="s">
        <v>249</v>
      </c>
      <c r="D1466" s="45">
        <v>50</v>
      </c>
      <c r="E1466" s="45">
        <v>46.02</v>
      </c>
    </row>
    <row r="1467" spans="1:5" x14ac:dyDescent="0.25">
      <c r="A1467" s="45" t="s">
        <v>3239</v>
      </c>
      <c r="B1467" s="100" t="s">
        <v>3240</v>
      </c>
      <c r="C1467" s="45" t="s">
        <v>248</v>
      </c>
      <c r="D1467" s="45">
        <v>100</v>
      </c>
      <c r="E1467" s="45">
        <v>92.05</v>
      </c>
    </row>
    <row r="1468" spans="1:5" x14ac:dyDescent="0.25">
      <c r="A1468" s="45" t="s">
        <v>3241</v>
      </c>
      <c r="B1468" s="100" t="s">
        <v>3242</v>
      </c>
      <c r="C1468" s="45" t="s">
        <v>249</v>
      </c>
      <c r="D1468" s="45">
        <v>50</v>
      </c>
      <c r="E1468" s="45">
        <v>46.02</v>
      </c>
    </row>
    <row r="1469" spans="1:5" x14ac:dyDescent="0.25">
      <c r="A1469" s="45" t="s">
        <v>3243</v>
      </c>
      <c r="B1469" s="100" t="s">
        <v>1814</v>
      </c>
      <c r="C1469" s="45" t="s">
        <v>204</v>
      </c>
      <c r="D1469" s="45">
        <v>50</v>
      </c>
      <c r="E1469" s="45">
        <v>46.02</v>
      </c>
    </row>
    <row r="1470" spans="1:5" x14ac:dyDescent="0.25">
      <c r="A1470" s="45" t="s">
        <v>3244</v>
      </c>
      <c r="B1470" s="100" t="s">
        <v>1542</v>
      </c>
      <c r="C1470" s="45" t="s">
        <v>249</v>
      </c>
      <c r="D1470" s="45">
        <v>100</v>
      </c>
      <c r="E1470" s="45">
        <v>92.05</v>
      </c>
    </row>
    <row r="1471" spans="1:5" x14ac:dyDescent="0.25">
      <c r="A1471" s="45" t="s">
        <v>3245</v>
      </c>
      <c r="B1471" s="100" t="s">
        <v>3246</v>
      </c>
      <c r="C1471" s="45" t="s">
        <v>204</v>
      </c>
      <c r="D1471" s="45">
        <v>500</v>
      </c>
      <c r="E1471" s="45">
        <v>460.25</v>
      </c>
    </row>
    <row r="1472" spans="1:5" x14ac:dyDescent="0.25">
      <c r="A1472" s="45" t="s">
        <v>3247</v>
      </c>
      <c r="B1472" s="100" t="s">
        <v>3248</v>
      </c>
      <c r="C1472" s="45" t="s">
        <v>248</v>
      </c>
      <c r="D1472" s="45">
        <v>75</v>
      </c>
      <c r="E1472" s="45">
        <v>69.040000000000006</v>
      </c>
    </row>
    <row r="1473" spans="1:5" x14ac:dyDescent="0.25">
      <c r="A1473" s="45" t="s">
        <v>3249</v>
      </c>
      <c r="B1473" s="100" t="s">
        <v>3250</v>
      </c>
      <c r="C1473" s="45" t="s">
        <v>248</v>
      </c>
      <c r="D1473" s="45">
        <v>100</v>
      </c>
      <c r="E1473" s="45">
        <v>92.05</v>
      </c>
    </row>
    <row r="1474" spans="1:5" x14ac:dyDescent="0.25">
      <c r="A1474" s="45" t="s">
        <v>3251</v>
      </c>
      <c r="B1474" s="100" t="s">
        <v>3252</v>
      </c>
      <c r="C1474" s="45" t="s">
        <v>249</v>
      </c>
      <c r="D1474" s="45">
        <v>1000</v>
      </c>
      <c r="E1474" s="45">
        <v>920.5</v>
      </c>
    </row>
    <row r="1475" spans="1:5" x14ac:dyDescent="0.25">
      <c r="A1475" s="45" t="s">
        <v>3253</v>
      </c>
      <c r="B1475" s="100" t="s">
        <v>3254</v>
      </c>
      <c r="C1475" s="45" t="s">
        <v>248</v>
      </c>
      <c r="D1475" s="45">
        <v>1000</v>
      </c>
      <c r="E1475" s="45">
        <v>920.5</v>
      </c>
    </row>
    <row r="1476" spans="1:5" x14ac:dyDescent="0.25">
      <c r="A1476" s="45" t="s">
        <v>3253</v>
      </c>
      <c r="B1476" s="100" t="s">
        <v>3255</v>
      </c>
      <c r="C1476" s="45" t="s">
        <v>248</v>
      </c>
      <c r="D1476" s="45">
        <v>100</v>
      </c>
      <c r="E1476" s="45">
        <v>92.05</v>
      </c>
    </row>
    <row r="1477" spans="1:5" x14ac:dyDescent="0.25">
      <c r="A1477" s="45" t="s">
        <v>3256</v>
      </c>
      <c r="B1477" s="100" t="s">
        <v>3257</v>
      </c>
      <c r="C1477" s="45" t="s">
        <v>249</v>
      </c>
      <c r="D1477" s="45">
        <v>250</v>
      </c>
      <c r="E1477" s="45">
        <v>230.12</v>
      </c>
    </row>
    <row r="1478" spans="1:5" x14ac:dyDescent="0.25">
      <c r="A1478" s="45" t="s">
        <v>3258</v>
      </c>
      <c r="B1478" s="100" t="s">
        <v>3259</v>
      </c>
      <c r="C1478" s="45" t="s">
        <v>204</v>
      </c>
      <c r="D1478" s="45">
        <v>150</v>
      </c>
      <c r="E1478" s="45">
        <v>138.07</v>
      </c>
    </row>
    <row r="1479" spans="1:5" x14ac:dyDescent="0.25">
      <c r="A1479" s="45" t="s">
        <v>3260</v>
      </c>
      <c r="B1479" s="100" t="s">
        <v>3261</v>
      </c>
      <c r="C1479" s="45" t="s">
        <v>204</v>
      </c>
      <c r="D1479" s="45">
        <v>100</v>
      </c>
      <c r="E1479" s="45">
        <v>92.05</v>
      </c>
    </row>
    <row r="1480" spans="1:5" x14ac:dyDescent="0.25">
      <c r="A1480" s="45" t="s">
        <v>3262</v>
      </c>
      <c r="B1480" s="100" t="s">
        <v>3263</v>
      </c>
      <c r="C1480" s="45" t="s">
        <v>204</v>
      </c>
      <c r="D1480" s="45">
        <v>200</v>
      </c>
      <c r="E1480" s="45">
        <v>184.1</v>
      </c>
    </row>
    <row r="1481" spans="1:5" x14ac:dyDescent="0.25">
      <c r="A1481" s="45" t="s">
        <v>3264</v>
      </c>
      <c r="B1481" s="100" t="s">
        <v>3265</v>
      </c>
      <c r="C1481" s="45" t="s">
        <v>249</v>
      </c>
      <c r="D1481" s="45">
        <v>300</v>
      </c>
      <c r="E1481" s="45">
        <v>276.14999999999998</v>
      </c>
    </row>
    <row r="1482" spans="1:5" x14ac:dyDescent="0.25">
      <c r="A1482" s="45" t="s">
        <v>3266</v>
      </c>
      <c r="B1482" s="100" t="s">
        <v>3267</v>
      </c>
      <c r="C1482" s="45" t="s">
        <v>248</v>
      </c>
      <c r="D1482" s="45">
        <v>150</v>
      </c>
      <c r="E1482" s="45">
        <v>138.07</v>
      </c>
    </row>
    <row r="1483" spans="1:5" x14ac:dyDescent="0.25">
      <c r="A1483" s="45" t="s">
        <v>3268</v>
      </c>
      <c r="B1483" s="100" t="s">
        <v>3269</v>
      </c>
      <c r="C1483" s="45" t="s">
        <v>248</v>
      </c>
      <c r="D1483" s="45">
        <v>40</v>
      </c>
      <c r="E1483" s="45">
        <v>36.82</v>
      </c>
    </row>
    <row r="1484" spans="1:5" x14ac:dyDescent="0.25">
      <c r="A1484" s="45" t="s">
        <v>3270</v>
      </c>
      <c r="B1484" s="100" t="s">
        <v>3271</v>
      </c>
      <c r="C1484" s="45" t="s">
        <v>249</v>
      </c>
      <c r="D1484" s="45">
        <v>200</v>
      </c>
      <c r="E1484" s="45">
        <v>184.1</v>
      </c>
    </row>
    <row r="1485" spans="1:5" x14ac:dyDescent="0.25">
      <c r="A1485" s="45" t="s">
        <v>3272</v>
      </c>
      <c r="B1485" s="100" t="s">
        <v>114</v>
      </c>
      <c r="C1485" s="45" t="s">
        <v>248</v>
      </c>
      <c r="D1485" s="45">
        <v>30</v>
      </c>
      <c r="E1485" s="45">
        <v>27.61</v>
      </c>
    </row>
    <row r="1486" spans="1:5" x14ac:dyDescent="0.25">
      <c r="A1486" s="45" t="s">
        <v>3273</v>
      </c>
      <c r="B1486" s="100" t="s">
        <v>3274</v>
      </c>
      <c r="C1486" s="45" t="s">
        <v>249</v>
      </c>
      <c r="D1486" s="45">
        <v>300</v>
      </c>
      <c r="E1486" s="45">
        <v>276.14999999999998</v>
      </c>
    </row>
    <row r="1487" spans="1:5" x14ac:dyDescent="0.25">
      <c r="A1487" s="45" t="s">
        <v>3275</v>
      </c>
      <c r="B1487" s="100" t="s">
        <v>3276</v>
      </c>
      <c r="C1487" s="45" t="s">
        <v>249</v>
      </c>
      <c r="D1487" s="45">
        <v>100</v>
      </c>
      <c r="E1487" s="45">
        <v>92.05</v>
      </c>
    </row>
    <row r="1488" spans="1:5" x14ac:dyDescent="0.25">
      <c r="A1488" s="45" t="s">
        <v>3277</v>
      </c>
      <c r="B1488" s="100" t="s">
        <v>3278</v>
      </c>
      <c r="C1488" s="45" t="s">
        <v>249</v>
      </c>
      <c r="D1488" s="45">
        <v>50</v>
      </c>
      <c r="E1488" s="45">
        <v>46.02</v>
      </c>
    </row>
    <row r="1489" spans="1:5" x14ac:dyDescent="0.25">
      <c r="A1489" s="45" t="s">
        <v>3279</v>
      </c>
      <c r="B1489" s="100" t="s">
        <v>3280</v>
      </c>
      <c r="C1489" s="45" t="s">
        <v>249</v>
      </c>
      <c r="D1489" s="45">
        <v>300</v>
      </c>
      <c r="E1489" s="45">
        <v>276.14999999999998</v>
      </c>
    </row>
    <row r="1490" spans="1:5" x14ac:dyDescent="0.25">
      <c r="A1490" s="45" t="s">
        <v>3281</v>
      </c>
      <c r="B1490" s="100" t="s">
        <v>3282</v>
      </c>
      <c r="C1490" s="45" t="s">
        <v>248</v>
      </c>
      <c r="D1490" s="45">
        <v>50</v>
      </c>
      <c r="E1490" s="45">
        <v>46.02</v>
      </c>
    </row>
    <row r="1491" spans="1:5" x14ac:dyDescent="0.25">
      <c r="A1491" s="45" t="s">
        <v>3283</v>
      </c>
      <c r="B1491" s="100" t="s">
        <v>3284</v>
      </c>
      <c r="C1491" s="45" t="s">
        <v>249</v>
      </c>
      <c r="D1491" s="45">
        <v>50</v>
      </c>
      <c r="E1491" s="45">
        <v>46.02</v>
      </c>
    </row>
    <row r="1492" spans="1:5" x14ac:dyDescent="0.25">
      <c r="A1492" s="45" t="s">
        <v>3285</v>
      </c>
      <c r="B1492" s="100" t="s">
        <v>3286</v>
      </c>
      <c r="C1492" s="45" t="s">
        <v>249</v>
      </c>
      <c r="D1492" s="45">
        <v>100</v>
      </c>
      <c r="E1492" s="45">
        <v>92.05</v>
      </c>
    </row>
    <row r="1493" spans="1:5" x14ac:dyDescent="0.25">
      <c r="A1493" s="45" t="s">
        <v>3287</v>
      </c>
      <c r="B1493" s="100" t="s">
        <v>3288</v>
      </c>
      <c r="C1493" s="45" t="s">
        <v>249</v>
      </c>
      <c r="D1493" s="45">
        <v>500</v>
      </c>
      <c r="E1493" s="45">
        <v>460.25</v>
      </c>
    </row>
    <row r="1494" spans="1:5" x14ac:dyDescent="0.25">
      <c r="A1494" s="45" t="s">
        <v>3289</v>
      </c>
      <c r="B1494" s="100" t="s">
        <v>3288</v>
      </c>
      <c r="C1494" s="45" t="s">
        <v>249</v>
      </c>
      <c r="D1494" s="45">
        <v>500</v>
      </c>
      <c r="E1494" s="45">
        <v>460.25</v>
      </c>
    </row>
    <row r="1495" spans="1:5" x14ac:dyDescent="0.25">
      <c r="A1495" s="45" t="s">
        <v>3290</v>
      </c>
      <c r="B1495" s="100" t="s">
        <v>3291</v>
      </c>
      <c r="C1495" s="45" t="s">
        <v>249</v>
      </c>
      <c r="D1495" s="45">
        <v>100</v>
      </c>
      <c r="E1495" s="45">
        <v>92.05</v>
      </c>
    </row>
    <row r="1496" spans="1:5" x14ac:dyDescent="0.25">
      <c r="A1496" s="45" t="s">
        <v>3292</v>
      </c>
      <c r="B1496" s="100" t="s">
        <v>3293</v>
      </c>
      <c r="C1496" s="45" t="s">
        <v>248</v>
      </c>
      <c r="D1496" s="45">
        <v>10</v>
      </c>
      <c r="E1496" s="45">
        <v>9.1999999999999993</v>
      </c>
    </row>
    <row r="1497" spans="1:5" x14ac:dyDescent="0.25">
      <c r="A1497" s="45" t="s">
        <v>3294</v>
      </c>
      <c r="B1497" s="100" t="s">
        <v>3295</v>
      </c>
      <c r="C1497" s="45" t="s">
        <v>249</v>
      </c>
      <c r="D1497" s="45">
        <v>100</v>
      </c>
      <c r="E1497" s="45">
        <v>92.05</v>
      </c>
    </row>
    <row r="1498" spans="1:5" x14ac:dyDescent="0.25">
      <c r="A1498" s="45" t="s">
        <v>3296</v>
      </c>
      <c r="B1498" s="100" t="s">
        <v>1417</v>
      </c>
      <c r="C1498" s="45" t="s">
        <v>249</v>
      </c>
      <c r="D1498" s="45">
        <v>10</v>
      </c>
      <c r="E1498" s="45">
        <v>9.1999999999999993</v>
      </c>
    </row>
    <row r="1499" spans="1:5" x14ac:dyDescent="0.25">
      <c r="A1499" s="45" t="s">
        <v>3297</v>
      </c>
      <c r="B1499" s="100" t="s">
        <v>3298</v>
      </c>
      <c r="C1499" s="45" t="s">
        <v>248</v>
      </c>
      <c r="D1499" s="45">
        <v>100</v>
      </c>
      <c r="E1499" s="45">
        <v>92.05</v>
      </c>
    </row>
    <row r="1500" spans="1:5" x14ac:dyDescent="0.25">
      <c r="A1500" s="45" t="s">
        <v>3299</v>
      </c>
      <c r="B1500" s="100" t="s">
        <v>1551</v>
      </c>
      <c r="C1500" s="45" t="s">
        <v>249</v>
      </c>
      <c r="D1500" s="45">
        <v>100</v>
      </c>
      <c r="E1500" s="45">
        <v>92.05</v>
      </c>
    </row>
    <row r="1501" spans="1:5" x14ac:dyDescent="0.25">
      <c r="A1501" s="45" t="s">
        <v>3300</v>
      </c>
      <c r="B1501" s="100" t="s">
        <v>3301</v>
      </c>
      <c r="C1501" s="45" t="s">
        <v>249</v>
      </c>
      <c r="D1501" s="45">
        <v>100</v>
      </c>
      <c r="E1501" s="45">
        <v>92.05</v>
      </c>
    </row>
    <row r="1502" spans="1:5" x14ac:dyDescent="0.25">
      <c r="A1502" s="45" t="s">
        <v>3302</v>
      </c>
      <c r="B1502" s="100" t="s">
        <v>3303</v>
      </c>
      <c r="C1502" s="45" t="s">
        <v>248</v>
      </c>
      <c r="D1502" s="45">
        <v>300</v>
      </c>
      <c r="E1502" s="45">
        <v>276.14999999999998</v>
      </c>
    </row>
    <row r="1503" spans="1:5" x14ac:dyDescent="0.25">
      <c r="A1503" s="45" t="s">
        <v>3304</v>
      </c>
      <c r="B1503" s="100" t="s">
        <v>2931</v>
      </c>
      <c r="C1503" s="45" t="s">
        <v>204</v>
      </c>
      <c r="D1503" s="45">
        <v>100</v>
      </c>
      <c r="E1503" s="45">
        <v>92.05</v>
      </c>
    </row>
    <row r="1504" spans="1:5" x14ac:dyDescent="0.25">
      <c r="A1504" s="45" t="s">
        <v>3305</v>
      </c>
      <c r="B1504" s="100" t="s">
        <v>1394</v>
      </c>
      <c r="C1504" s="45" t="s">
        <v>249</v>
      </c>
      <c r="D1504" s="45">
        <v>10</v>
      </c>
      <c r="E1504" s="45">
        <v>9.1999999999999993</v>
      </c>
    </row>
    <row r="1505" spans="1:5" x14ac:dyDescent="0.25">
      <c r="A1505" s="45" t="s">
        <v>3306</v>
      </c>
      <c r="B1505" s="100" t="s">
        <v>3307</v>
      </c>
      <c r="C1505" s="45" t="s">
        <v>249</v>
      </c>
      <c r="D1505" s="45">
        <v>100</v>
      </c>
      <c r="E1505" s="45">
        <v>92.05</v>
      </c>
    </row>
    <row r="1506" spans="1:5" x14ac:dyDescent="0.25">
      <c r="A1506" s="45" t="s">
        <v>3308</v>
      </c>
      <c r="B1506" s="100" t="s">
        <v>3309</v>
      </c>
      <c r="C1506" s="45" t="s">
        <v>249</v>
      </c>
      <c r="D1506" s="45">
        <v>150</v>
      </c>
      <c r="E1506" s="45">
        <v>138.07</v>
      </c>
    </row>
    <row r="1507" spans="1:5" x14ac:dyDescent="0.25">
      <c r="A1507" s="45" t="s">
        <v>3310</v>
      </c>
      <c r="B1507" s="100" t="s">
        <v>324</v>
      </c>
      <c r="C1507" s="45" t="s">
        <v>248</v>
      </c>
      <c r="D1507" s="45">
        <v>200</v>
      </c>
      <c r="E1507" s="45">
        <v>184.1</v>
      </c>
    </row>
    <row r="1508" spans="1:5" x14ac:dyDescent="0.25">
      <c r="A1508" s="45" t="s">
        <v>3311</v>
      </c>
      <c r="B1508" s="100" t="s">
        <v>3312</v>
      </c>
      <c r="C1508" s="45" t="s">
        <v>248</v>
      </c>
      <c r="D1508" s="45">
        <v>100</v>
      </c>
      <c r="E1508" s="45">
        <v>92.05</v>
      </c>
    </row>
    <row r="1509" spans="1:5" x14ac:dyDescent="0.25">
      <c r="A1509" s="45" t="s">
        <v>3313</v>
      </c>
      <c r="B1509" s="100" t="s">
        <v>3314</v>
      </c>
      <c r="C1509" s="45" t="s">
        <v>204</v>
      </c>
      <c r="D1509" s="45">
        <v>100</v>
      </c>
      <c r="E1509" s="45">
        <v>92.05</v>
      </c>
    </row>
    <row r="1510" spans="1:5" x14ac:dyDescent="0.25">
      <c r="A1510" s="45" t="s">
        <v>3315</v>
      </c>
      <c r="B1510" s="100" t="s">
        <v>3316</v>
      </c>
      <c r="C1510" s="45" t="s">
        <v>204</v>
      </c>
      <c r="D1510" s="45">
        <v>10</v>
      </c>
      <c r="E1510" s="45">
        <v>9.1999999999999993</v>
      </c>
    </row>
    <row r="1511" spans="1:5" x14ac:dyDescent="0.25">
      <c r="A1511" s="45" t="s">
        <v>3317</v>
      </c>
      <c r="B1511" s="100" t="s">
        <v>3318</v>
      </c>
      <c r="C1511" s="45" t="s">
        <v>248</v>
      </c>
      <c r="D1511" s="45">
        <v>50</v>
      </c>
      <c r="E1511" s="45">
        <v>46.02</v>
      </c>
    </row>
    <row r="1512" spans="1:5" x14ac:dyDescent="0.25">
      <c r="A1512" s="45" t="s">
        <v>3319</v>
      </c>
      <c r="B1512" s="100" t="s">
        <v>3320</v>
      </c>
      <c r="C1512" s="45" t="s">
        <v>249</v>
      </c>
      <c r="D1512" s="45">
        <v>150</v>
      </c>
      <c r="E1512" s="45">
        <v>138.07</v>
      </c>
    </row>
    <row r="1513" spans="1:5" x14ac:dyDescent="0.25">
      <c r="A1513" s="45" t="s">
        <v>3321</v>
      </c>
      <c r="B1513" s="100" t="s">
        <v>3322</v>
      </c>
      <c r="C1513" s="45" t="s">
        <v>248</v>
      </c>
      <c r="D1513" s="45">
        <v>1000</v>
      </c>
      <c r="E1513" s="45">
        <v>920.5</v>
      </c>
    </row>
    <row r="1514" spans="1:5" x14ac:dyDescent="0.25">
      <c r="A1514" s="45" t="s">
        <v>3323</v>
      </c>
      <c r="B1514" s="100" t="s">
        <v>1960</v>
      </c>
      <c r="C1514" s="45" t="s">
        <v>249</v>
      </c>
      <c r="D1514" s="45">
        <v>50</v>
      </c>
      <c r="E1514" s="45">
        <v>46.02</v>
      </c>
    </row>
    <row r="1515" spans="1:5" x14ac:dyDescent="0.25">
      <c r="A1515" s="45" t="s">
        <v>3324</v>
      </c>
      <c r="B1515" s="100" t="s">
        <v>3325</v>
      </c>
      <c r="C1515" s="45" t="s">
        <v>204</v>
      </c>
      <c r="D1515" s="45">
        <v>100</v>
      </c>
      <c r="E1515" s="45">
        <v>92.05</v>
      </c>
    </row>
    <row r="1516" spans="1:5" x14ac:dyDescent="0.25">
      <c r="A1516" s="45" t="s">
        <v>3326</v>
      </c>
      <c r="B1516" s="100" t="s">
        <v>2985</v>
      </c>
      <c r="C1516" s="45" t="s">
        <v>249</v>
      </c>
      <c r="D1516" s="45">
        <v>100</v>
      </c>
      <c r="E1516" s="45">
        <v>92.05</v>
      </c>
    </row>
    <row r="1517" spans="1:5" x14ac:dyDescent="0.25">
      <c r="A1517" s="45" t="s">
        <v>3327</v>
      </c>
      <c r="B1517" s="100" t="s">
        <v>3328</v>
      </c>
      <c r="C1517" s="45" t="s">
        <v>249</v>
      </c>
      <c r="D1517" s="45">
        <v>50</v>
      </c>
      <c r="E1517" s="45">
        <v>46.02</v>
      </c>
    </row>
    <row r="1518" spans="1:5" x14ac:dyDescent="0.25">
      <c r="A1518" s="45" t="s">
        <v>3329</v>
      </c>
      <c r="B1518" s="100" t="s">
        <v>3330</v>
      </c>
      <c r="C1518" s="45" t="s">
        <v>204</v>
      </c>
      <c r="D1518" s="45">
        <v>50</v>
      </c>
      <c r="E1518" s="45">
        <v>46.02</v>
      </c>
    </row>
    <row r="1519" spans="1:5" x14ac:dyDescent="0.25">
      <c r="A1519" s="45" t="s">
        <v>3331</v>
      </c>
      <c r="B1519" s="100" t="s">
        <v>3332</v>
      </c>
      <c r="C1519" s="45" t="s">
        <v>249</v>
      </c>
      <c r="D1519" s="45">
        <v>200</v>
      </c>
      <c r="E1519" s="45">
        <v>184.1</v>
      </c>
    </row>
    <row r="1520" spans="1:5" x14ac:dyDescent="0.25">
      <c r="A1520" s="45" t="s">
        <v>3333</v>
      </c>
      <c r="B1520" s="100" t="s">
        <v>3334</v>
      </c>
      <c r="C1520" s="45" t="s">
        <v>249</v>
      </c>
      <c r="D1520" s="45">
        <v>100</v>
      </c>
      <c r="E1520" s="45">
        <v>92.05</v>
      </c>
    </row>
    <row r="1521" spans="1:5" x14ac:dyDescent="0.25">
      <c r="A1521" s="45" t="s">
        <v>3335</v>
      </c>
      <c r="B1521" s="100" t="s">
        <v>3336</v>
      </c>
      <c r="C1521" s="45" t="s">
        <v>204</v>
      </c>
      <c r="D1521" s="45">
        <v>10</v>
      </c>
      <c r="E1521" s="45">
        <v>9.1999999999999993</v>
      </c>
    </row>
    <row r="1522" spans="1:5" x14ac:dyDescent="0.25">
      <c r="A1522" s="45" t="s">
        <v>3337</v>
      </c>
      <c r="B1522" s="100" t="s">
        <v>2033</v>
      </c>
      <c r="C1522" s="45" t="s">
        <v>249</v>
      </c>
      <c r="D1522" s="45">
        <v>100</v>
      </c>
      <c r="E1522" s="45">
        <v>92.05</v>
      </c>
    </row>
    <row r="1523" spans="1:5" x14ac:dyDescent="0.25">
      <c r="A1523" s="45" t="s">
        <v>3338</v>
      </c>
      <c r="B1523" s="100" t="s">
        <v>3339</v>
      </c>
      <c r="C1523" s="45" t="s">
        <v>249</v>
      </c>
      <c r="D1523" s="45">
        <v>500</v>
      </c>
      <c r="E1523" s="45">
        <v>460.25</v>
      </c>
    </row>
    <row r="1524" spans="1:5" x14ac:dyDescent="0.25">
      <c r="A1524" s="45" t="s">
        <v>3340</v>
      </c>
      <c r="B1524" s="100" t="s">
        <v>3341</v>
      </c>
      <c r="C1524" s="45" t="s">
        <v>249</v>
      </c>
      <c r="D1524" s="45">
        <v>100</v>
      </c>
      <c r="E1524" s="45">
        <v>92.05</v>
      </c>
    </row>
    <row r="1525" spans="1:5" x14ac:dyDescent="0.25">
      <c r="A1525" s="45" t="s">
        <v>3342</v>
      </c>
      <c r="B1525" s="100" t="s">
        <v>3343</v>
      </c>
      <c r="C1525" s="45" t="s">
        <v>248</v>
      </c>
      <c r="D1525" s="45">
        <v>100</v>
      </c>
      <c r="E1525" s="45">
        <v>92.05</v>
      </c>
    </row>
    <row r="1526" spans="1:5" x14ac:dyDescent="0.25">
      <c r="A1526" s="45" t="s">
        <v>3342</v>
      </c>
      <c r="B1526" s="100" t="s">
        <v>3344</v>
      </c>
      <c r="C1526" s="45" t="s">
        <v>204</v>
      </c>
      <c r="D1526" s="45">
        <v>365</v>
      </c>
      <c r="E1526" s="45">
        <v>335.98</v>
      </c>
    </row>
    <row r="1527" spans="1:5" x14ac:dyDescent="0.25">
      <c r="A1527" s="45" t="s">
        <v>3345</v>
      </c>
      <c r="B1527" s="100" t="s">
        <v>3346</v>
      </c>
      <c r="C1527" s="45" t="s">
        <v>248</v>
      </c>
      <c r="D1527" s="45">
        <v>25</v>
      </c>
      <c r="E1527" s="45">
        <v>23.01</v>
      </c>
    </row>
    <row r="1528" spans="1:5" x14ac:dyDescent="0.25">
      <c r="A1528" s="45" t="s">
        <v>3347</v>
      </c>
      <c r="B1528" s="100" t="s">
        <v>129</v>
      </c>
      <c r="C1528" s="45" t="s">
        <v>204</v>
      </c>
      <c r="D1528" s="45">
        <v>15</v>
      </c>
      <c r="E1528" s="45">
        <v>13.81</v>
      </c>
    </row>
    <row r="1529" spans="1:5" x14ac:dyDescent="0.25">
      <c r="A1529" s="45" t="s">
        <v>3348</v>
      </c>
      <c r="B1529" s="100" t="s">
        <v>3349</v>
      </c>
      <c r="C1529" s="45" t="s">
        <v>249</v>
      </c>
      <c r="D1529" s="45">
        <v>100</v>
      </c>
      <c r="E1529" s="45">
        <v>92.05</v>
      </c>
    </row>
    <row r="1530" spans="1:5" x14ac:dyDescent="0.25">
      <c r="A1530" s="45" t="s">
        <v>3350</v>
      </c>
      <c r="B1530" s="100" t="s">
        <v>2092</v>
      </c>
      <c r="C1530" s="45" t="s">
        <v>249</v>
      </c>
      <c r="D1530" s="45">
        <v>100</v>
      </c>
      <c r="E1530" s="45">
        <v>92.05</v>
      </c>
    </row>
    <row r="1531" spans="1:5" x14ac:dyDescent="0.25">
      <c r="A1531" s="45" t="s">
        <v>3351</v>
      </c>
      <c r="B1531" s="100" t="s">
        <v>1448</v>
      </c>
      <c r="C1531" s="45" t="s">
        <v>204</v>
      </c>
      <c r="D1531" s="45">
        <v>100</v>
      </c>
      <c r="E1531" s="45">
        <v>92.05</v>
      </c>
    </row>
    <row r="1532" spans="1:5" x14ac:dyDescent="0.25">
      <c r="A1532" s="45" t="s">
        <v>3352</v>
      </c>
      <c r="B1532" s="100" t="s">
        <v>3353</v>
      </c>
      <c r="C1532" s="45" t="s">
        <v>248</v>
      </c>
      <c r="D1532" s="45">
        <v>100</v>
      </c>
      <c r="E1532" s="45">
        <v>92.05</v>
      </c>
    </row>
    <row r="1533" spans="1:5" x14ac:dyDescent="0.25">
      <c r="A1533" s="45" t="s">
        <v>3354</v>
      </c>
      <c r="B1533" s="100" t="s">
        <v>3355</v>
      </c>
      <c r="C1533" s="45" t="s">
        <v>248</v>
      </c>
      <c r="D1533" s="45">
        <v>50</v>
      </c>
      <c r="E1533" s="45">
        <v>46.02</v>
      </c>
    </row>
    <row r="1534" spans="1:5" x14ac:dyDescent="0.25">
      <c r="A1534" s="45" t="s">
        <v>3354</v>
      </c>
      <c r="B1534" s="100" t="s">
        <v>3356</v>
      </c>
      <c r="C1534" s="45" t="s">
        <v>204</v>
      </c>
      <c r="D1534" s="45">
        <v>300</v>
      </c>
      <c r="E1534" s="45">
        <v>276.14999999999998</v>
      </c>
    </row>
    <row r="1535" spans="1:5" x14ac:dyDescent="0.25">
      <c r="A1535" s="45" t="s">
        <v>3357</v>
      </c>
      <c r="B1535" s="100" t="s">
        <v>381</v>
      </c>
      <c r="C1535" s="45" t="s">
        <v>204</v>
      </c>
      <c r="D1535" s="45">
        <v>100</v>
      </c>
      <c r="E1535" s="45">
        <v>92.05</v>
      </c>
    </row>
    <row r="1536" spans="1:5" x14ac:dyDescent="0.25">
      <c r="A1536" s="45" t="s">
        <v>3358</v>
      </c>
      <c r="B1536" s="100" t="s">
        <v>3359</v>
      </c>
      <c r="C1536" s="45" t="s">
        <v>249</v>
      </c>
      <c r="D1536" s="45">
        <v>100</v>
      </c>
      <c r="E1536" s="45">
        <v>92.05</v>
      </c>
    </row>
    <row r="1537" spans="1:5" x14ac:dyDescent="0.25">
      <c r="A1537" s="45" t="s">
        <v>3360</v>
      </c>
      <c r="B1537" s="100" t="s">
        <v>3361</v>
      </c>
      <c r="C1537" s="45" t="s">
        <v>204</v>
      </c>
      <c r="D1537" s="45">
        <v>50</v>
      </c>
      <c r="E1537" s="45">
        <v>46.02</v>
      </c>
    </row>
    <row r="1538" spans="1:5" x14ac:dyDescent="0.25">
      <c r="A1538" s="45" t="s">
        <v>3362</v>
      </c>
      <c r="B1538" s="100" t="s">
        <v>3363</v>
      </c>
      <c r="C1538" s="45" t="s">
        <v>248</v>
      </c>
      <c r="D1538" s="45">
        <v>100</v>
      </c>
      <c r="E1538" s="45">
        <v>92.05</v>
      </c>
    </row>
    <row r="1539" spans="1:5" x14ac:dyDescent="0.25">
      <c r="A1539" s="45" t="s">
        <v>3364</v>
      </c>
      <c r="B1539" s="100" t="s">
        <v>3365</v>
      </c>
      <c r="C1539" s="45" t="s">
        <v>249</v>
      </c>
      <c r="D1539" s="45">
        <v>100</v>
      </c>
      <c r="E1539" s="45">
        <v>92.05</v>
      </c>
    </row>
    <row r="1540" spans="1:5" x14ac:dyDescent="0.25">
      <c r="A1540" s="45" t="s">
        <v>3366</v>
      </c>
      <c r="B1540" s="100" t="s">
        <v>3367</v>
      </c>
      <c r="C1540" s="45" t="s">
        <v>249</v>
      </c>
      <c r="D1540" s="45">
        <v>20</v>
      </c>
      <c r="E1540" s="45">
        <v>18.41</v>
      </c>
    </row>
    <row r="1541" spans="1:5" x14ac:dyDescent="0.25">
      <c r="A1541" s="45" t="s">
        <v>3366</v>
      </c>
      <c r="B1541" s="100" t="s">
        <v>367</v>
      </c>
      <c r="C1541" s="45" t="s">
        <v>249</v>
      </c>
      <c r="D1541" s="45">
        <v>100</v>
      </c>
      <c r="E1541" s="45">
        <v>92.05</v>
      </c>
    </row>
    <row r="1542" spans="1:5" x14ac:dyDescent="0.25">
      <c r="A1542" s="45" t="s">
        <v>3368</v>
      </c>
      <c r="B1542" s="100" t="s">
        <v>3369</v>
      </c>
      <c r="C1542" s="45" t="s">
        <v>204</v>
      </c>
      <c r="D1542" s="45">
        <v>10</v>
      </c>
      <c r="E1542" s="45">
        <v>9.1999999999999993</v>
      </c>
    </row>
    <row r="1543" spans="1:5" x14ac:dyDescent="0.25">
      <c r="A1543" s="45" t="s">
        <v>3370</v>
      </c>
      <c r="B1543" s="100" t="s">
        <v>2086</v>
      </c>
      <c r="C1543" s="45" t="s">
        <v>249</v>
      </c>
      <c r="D1543" s="45">
        <v>100</v>
      </c>
      <c r="E1543" s="45">
        <v>92.05</v>
      </c>
    </row>
    <row r="1544" spans="1:5" x14ac:dyDescent="0.25">
      <c r="A1544" s="45" t="s">
        <v>3371</v>
      </c>
      <c r="B1544" s="100" t="s">
        <v>3372</v>
      </c>
      <c r="C1544" s="45" t="s">
        <v>248</v>
      </c>
      <c r="D1544" s="45">
        <v>30</v>
      </c>
      <c r="E1544" s="45">
        <v>27.61</v>
      </c>
    </row>
    <row r="1545" spans="1:5" x14ac:dyDescent="0.25">
      <c r="A1545" s="45" t="s">
        <v>3371</v>
      </c>
      <c r="B1545" s="100" t="s">
        <v>3373</v>
      </c>
      <c r="C1545" s="45" t="s">
        <v>248</v>
      </c>
      <c r="D1545" s="45">
        <v>30</v>
      </c>
      <c r="E1545" s="45">
        <v>27.61</v>
      </c>
    </row>
    <row r="1546" spans="1:5" x14ac:dyDescent="0.25">
      <c r="A1546" s="45" t="s">
        <v>3374</v>
      </c>
      <c r="B1546" s="100" t="s">
        <v>3375</v>
      </c>
      <c r="C1546" s="45" t="s">
        <v>249</v>
      </c>
      <c r="D1546" s="45">
        <v>100</v>
      </c>
      <c r="E1546" s="45">
        <v>92.05</v>
      </c>
    </row>
    <row r="1547" spans="1:5" x14ac:dyDescent="0.25">
      <c r="A1547" s="45" t="s">
        <v>3376</v>
      </c>
      <c r="B1547" s="100" t="s">
        <v>3377</v>
      </c>
      <c r="C1547" s="45" t="s">
        <v>248</v>
      </c>
      <c r="D1547" s="45">
        <v>30</v>
      </c>
      <c r="E1547" s="45">
        <v>27.61</v>
      </c>
    </row>
    <row r="1548" spans="1:5" x14ac:dyDescent="0.25">
      <c r="A1548" s="45" t="s">
        <v>3376</v>
      </c>
      <c r="B1548" s="100" t="s">
        <v>3378</v>
      </c>
      <c r="C1548" s="45" t="s">
        <v>204</v>
      </c>
      <c r="D1548" s="45">
        <v>50</v>
      </c>
      <c r="E1548" s="45">
        <v>46.02</v>
      </c>
    </row>
    <row r="1549" spans="1:5" x14ac:dyDescent="0.25">
      <c r="A1549" s="45" t="s">
        <v>3379</v>
      </c>
      <c r="B1549" s="100" t="s">
        <v>3380</v>
      </c>
      <c r="C1549" s="45" t="s">
        <v>249</v>
      </c>
      <c r="D1549" s="45">
        <v>100</v>
      </c>
      <c r="E1549" s="45">
        <v>92.05</v>
      </c>
    </row>
    <row r="1550" spans="1:5" x14ac:dyDescent="0.25">
      <c r="A1550" s="45" t="s">
        <v>3381</v>
      </c>
      <c r="B1550" s="100" t="s">
        <v>3382</v>
      </c>
      <c r="C1550" s="45" t="s">
        <v>204</v>
      </c>
      <c r="D1550" s="45">
        <v>10</v>
      </c>
      <c r="E1550" s="45">
        <v>9.1999999999999993</v>
      </c>
    </row>
    <row r="1551" spans="1:5" x14ac:dyDescent="0.25">
      <c r="A1551" s="45" t="s">
        <v>3383</v>
      </c>
      <c r="B1551" s="100" t="s">
        <v>3384</v>
      </c>
      <c r="C1551" s="45" t="s">
        <v>204</v>
      </c>
      <c r="D1551" s="45">
        <v>50</v>
      </c>
      <c r="E1551" s="45">
        <v>46.02</v>
      </c>
    </row>
    <row r="1552" spans="1:5" x14ac:dyDescent="0.25">
      <c r="A1552" s="45" t="s">
        <v>3385</v>
      </c>
      <c r="B1552" s="100" t="s">
        <v>480</v>
      </c>
      <c r="C1552" s="45" t="s">
        <v>248</v>
      </c>
      <c r="D1552" s="45">
        <v>300</v>
      </c>
      <c r="E1552" s="45">
        <v>276.14999999999998</v>
      </c>
    </row>
    <row r="1553" spans="1:5" x14ac:dyDescent="0.25">
      <c r="A1553" s="45" t="s">
        <v>3386</v>
      </c>
      <c r="B1553" s="100" t="s">
        <v>3387</v>
      </c>
      <c r="C1553" s="45" t="s">
        <v>248</v>
      </c>
      <c r="D1553" s="45">
        <v>500</v>
      </c>
      <c r="E1553" s="45">
        <v>460.25</v>
      </c>
    </row>
    <row r="1554" spans="1:5" x14ac:dyDescent="0.25">
      <c r="A1554" s="45" t="s">
        <v>3388</v>
      </c>
      <c r="B1554" s="100" t="s">
        <v>3389</v>
      </c>
      <c r="C1554" s="45" t="s">
        <v>248</v>
      </c>
      <c r="D1554" s="45">
        <v>100</v>
      </c>
      <c r="E1554" s="45">
        <v>92.05</v>
      </c>
    </row>
    <row r="1555" spans="1:5" x14ac:dyDescent="0.25">
      <c r="A1555" s="45" t="s">
        <v>3388</v>
      </c>
      <c r="B1555" s="100" t="s">
        <v>3390</v>
      </c>
      <c r="C1555" s="45" t="s">
        <v>249</v>
      </c>
      <c r="D1555" s="45">
        <v>40</v>
      </c>
      <c r="E1555" s="45">
        <v>36.82</v>
      </c>
    </row>
    <row r="1556" spans="1:5" x14ac:dyDescent="0.25">
      <c r="A1556" s="45" t="s">
        <v>3391</v>
      </c>
      <c r="B1556" s="100" t="s">
        <v>3392</v>
      </c>
      <c r="C1556" s="45" t="s">
        <v>248</v>
      </c>
      <c r="D1556" s="45">
        <v>100</v>
      </c>
      <c r="E1556" s="45">
        <v>92.05</v>
      </c>
    </row>
    <row r="1557" spans="1:5" x14ac:dyDescent="0.25">
      <c r="A1557" s="45" t="s">
        <v>3393</v>
      </c>
      <c r="B1557" s="100" t="s">
        <v>672</v>
      </c>
      <c r="C1557" s="45" t="s">
        <v>249</v>
      </c>
      <c r="D1557" s="45">
        <v>300</v>
      </c>
      <c r="E1557" s="45">
        <v>276.14999999999998</v>
      </c>
    </row>
    <row r="1558" spans="1:5" x14ac:dyDescent="0.25">
      <c r="A1558" s="45" t="s">
        <v>3394</v>
      </c>
      <c r="B1558" s="100" t="s">
        <v>3395</v>
      </c>
      <c r="C1558" s="45" t="s">
        <v>248</v>
      </c>
      <c r="D1558" s="45">
        <v>100</v>
      </c>
      <c r="E1558" s="45">
        <v>92.05</v>
      </c>
    </row>
    <row r="1559" spans="1:5" x14ac:dyDescent="0.25">
      <c r="A1559" s="45" t="s">
        <v>3394</v>
      </c>
      <c r="B1559" s="100" t="s">
        <v>3396</v>
      </c>
      <c r="C1559" s="45" t="s">
        <v>249</v>
      </c>
      <c r="D1559" s="45">
        <v>50</v>
      </c>
      <c r="E1559" s="45">
        <v>46.02</v>
      </c>
    </row>
    <row r="1560" spans="1:5" x14ac:dyDescent="0.25">
      <c r="A1560" s="45" t="s">
        <v>3397</v>
      </c>
      <c r="B1560" s="100" t="s">
        <v>3398</v>
      </c>
      <c r="C1560" s="45" t="s">
        <v>249</v>
      </c>
      <c r="D1560" s="45">
        <v>100</v>
      </c>
      <c r="E1560" s="45">
        <v>92.05</v>
      </c>
    </row>
    <row r="1561" spans="1:5" x14ac:dyDescent="0.25">
      <c r="A1561" s="45" t="s">
        <v>3397</v>
      </c>
      <c r="B1561" s="100" t="s">
        <v>2340</v>
      </c>
      <c r="C1561" s="45" t="s">
        <v>248</v>
      </c>
      <c r="D1561" s="45">
        <v>200</v>
      </c>
      <c r="E1561" s="45">
        <v>184.1</v>
      </c>
    </row>
    <row r="1562" spans="1:5" x14ac:dyDescent="0.25">
      <c r="A1562" s="45" t="s">
        <v>3399</v>
      </c>
      <c r="B1562" s="100" t="s">
        <v>3400</v>
      </c>
      <c r="C1562" s="45" t="s">
        <v>248</v>
      </c>
      <c r="D1562" s="45">
        <v>100</v>
      </c>
      <c r="E1562" s="45">
        <v>92.05</v>
      </c>
    </row>
    <row r="1563" spans="1:5" x14ac:dyDescent="0.25">
      <c r="A1563" s="45" t="s">
        <v>3401</v>
      </c>
      <c r="B1563" s="100" t="s">
        <v>1411</v>
      </c>
      <c r="C1563" s="45" t="s">
        <v>249</v>
      </c>
      <c r="D1563" s="45">
        <v>200</v>
      </c>
      <c r="E1563" s="45">
        <v>184.1</v>
      </c>
    </row>
    <row r="1564" spans="1:5" x14ac:dyDescent="0.25">
      <c r="A1564" s="45" t="s">
        <v>3401</v>
      </c>
      <c r="B1564" s="100" t="s">
        <v>3402</v>
      </c>
      <c r="C1564" s="45" t="s">
        <v>249</v>
      </c>
      <c r="D1564" s="45">
        <v>40</v>
      </c>
      <c r="E1564" s="45">
        <v>36.82</v>
      </c>
    </row>
    <row r="1565" spans="1:5" x14ac:dyDescent="0.25">
      <c r="A1565" s="45" t="s">
        <v>3403</v>
      </c>
      <c r="B1565" s="100" t="s">
        <v>2535</v>
      </c>
      <c r="C1565" s="45" t="s">
        <v>248</v>
      </c>
      <c r="D1565" s="45">
        <v>200</v>
      </c>
      <c r="E1565" s="45">
        <v>184.1</v>
      </c>
    </row>
    <row r="1566" spans="1:5" x14ac:dyDescent="0.25">
      <c r="A1566" s="45" t="s">
        <v>3404</v>
      </c>
      <c r="B1566" s="100" t="s">
        <v>3405</v>
      </c>
      <c r="C1566" s="45" t="s">
        <v>204</v>
      </c>
      <c r="D1566" s="45">
        <v>200</v>
      </c>
      <c r="E1566" s="45">
        <v>184.1</v>
      </c>
    </row>
    <row r="1567" spans="1:5" x14ac:dyDescent="0.25">
      <c r="A1567" s="45" t="s">
        <v>3406</v>
      </c>
      <c r="B1567" s="100" t="s">
        <v>3407</v>
      </c>
      <c r="C1567" s="45" t="s">
        <v>249</v>
      </c>
      <c r="D1567" s="45">
        <v>200</v>
      </c>
      <c r="E1567" s="45">
        <v>184.1</v>
      </c>
    </row>
    <row r="1568" spans="1:5" x14ac:dyDescent="0.25">
      <c r="A1568" s="45" t="s">
        <v>3406</v>
      </c>
      <c r="B1568" s="100" t="s">
        <v>3408</v>
      </c>
      <c r="C1568" s="45" t="s">
        <v>249</v>
      </c>
      <c r="D1568" s="45">
        <v>50</v>
      </c>
      <c r="E1568" s="45">
        <v>46.02</v>
      </c>
    </row>
    <row r="1569" spans="1:5" x14ac:dyDescent="0.25">
      <c r="A1569" s="45" t="s">
        <v>3409</v>
      </c>
      <c r="B1569" s="100" t="s">
        <v>3410</v>
      </c>
      <c r="C1569" s="45" t="s">
        <v>248</v>
      </c>
      <c r="D1569" s="45">
        <v>70</v>
      </c>
      <c r="E1569" s="45">
        <v>64.430000000000007</v>
      </c>
    </row>
    <row r="1570" spans="1:5" x14ac:dyDescent="0.25">
      <c r="A1570" s="45" t="s">
        <v>3411</v>
      </c>
      <c r="B1570" s="100" t="s">
        <v>1324</v>
      </c>
      <c r="C1570" s="45" t="s">
        <v>248</v>
      </c>
      <c r="D1570" s="45">
        <v>30</v>
      </c>
      <c r="E1570" s="45">
        <v>27.61</v>
      </c>
    </row>
    <row r="1571" spans="1:5" x14ac:dyDescent="0.25">
      <c r="A1571" s="45" t="s">
        <v>3412</v>
      </c>
      <c r="B1571" s="100" t="s">
        <v>3413</v>
      </c>
      <c r="C1571" s="45" t="s">
        <v>249</v>
      </c>
      <c r="D1571" s="45">
        <v>70</v>
      </c>
      <c r="E1571" s="45">
        <v>64.430000000000007</v>
      </c>
    </row>
    <row r="1572" spans="1:5" x14ac:dyDescent="0.25">
      <c r="A1572" s="45" t="s">
        <v>3412</v>
      </c>
      <c r="B1572" s="100" t="s">
        <v>3414</v>
      </c>
      <c r="C1572" s="45" t="s">
        <v>249</v>
      </c>
      <c r="D1572" s="45">
        <v>100</v>
      </c>
      <c r="E1572" s="45">
        <v>92.05</v>
      </c>
    </row>
    <row r="1573" spans="1:5" x14ac:dyDescent="0.25">
      <c r="A1573" s="45" t="s">
        <v>3415</v>
      </c>
      <c r="B1573" s="100" t="s">
        <v>3416</v>
      </c>
      <c r="C1573" s="45" t="s">
        <v>249</v>
      </c>
      <c r="D1573" s="45">
        <v>100</v>
      </c>
      <c r="E1573" s="45">
        <v>92.05</v>
      </c>
    </row>
    <row r="1574" spans="1:5" x14ac:dyDescent="0.25">
      <c r="A1574" s="45" t="s">
        <v>3417</v>
      </c>
      <c r="B1574" s="100" t="s">
        <v>2787</v>
      </c>
      <c r="C1574" s="45" t="s">
        <v>249</v>
      </c>
      <c r="D1574" s="45">
        <v>200</v>
      </c>
      <c r="E1574" s="45">
        <v>184.1</v>
      </c>
    </row>
    <row r="1575" spans="1:5" x14ac:dyDescent="0.25">
      <c r="A1575" s="45" t="s">
        <v>3418</v>
      </c>
      <c r="B1575" s="100" t="s">
        <v>3419</v>
      </c>
      <c r="C1575" s="45" t="s">
        <v>249</v>
      </c>
      <c r="D1575" s="45">
        <v>300</v>
      </c>
      <c r="E1575" s="45">
        <v>276.14999999999998</v>
      </c>
    </row>
    <row r="1576" spans="1:5" x14ac:dyDescent="0.25">
      <c r="A1576" s="45" t="s">
        <v>3420</v>
      </c>
      <c r="B1576" s="100" t="s">
        <v>3421</v>
      </c>
      <c r="C1576" s="45" t="s">
        <v>249</v>
      </c>
      <c r="D1576" s="45">
        <v>100</v>
      </c>
      <c r="E1576" s="45">
        <v>92.05</v>
      </c>
    </row>
    <row r="1577" spans="1:5" x14ac:dyDescent="0.25">
      <c r="A1577" s="45" t="s">
        <v>3422</v>
      </c>
      <c r="B1577" s="100" t="s">
        <v>3423</v>
      </c>
      <c r="C1577" s="45" t="s">
        <v>249</v>
      </c>
      <c r="D1577" s="45">
        <v>50</v>
      </c>
      <c r="E1577" s="45">
        <v>46.02</v>
      </c>
    </row>
    <row r="1578" spans="1:5" x14ac:dyDescent="0.25">
      <c r="A1578" s="45" t="s">
        <v>3424</v>
      </c>
      <c r="B1578" s="100" t="s">
        <v>3425</v>
      </c>
      <c r="C1578" s="45" t="s">
        <v>249</v>
      </c>
      <c r="D1578" s="45">
        <v>50</v>
      </c>
      <c r="E1578" s="45">
        <v>46.02</v>
      </c>
    </row>
    <row r="1579" spans="1:5" x14ac:dyDescent="0.25">
      <c r="A1579" s="45" t="s">
        <v>3426</v>
      </c>
      <c r="B1579" s="100" t="s">
        <v>3427</v>
      </c>
      <c r="C1579" s="45" t="s">
        <v>248</v>
      </c>
      <c r="D1579" s="45">
        <v>50</v>
      </c>
      <c r="E1579" s="45">
        <v>46.02</v>
      </c>
    </row>
    <row r="1580" spans="1:5" x14ac:dyDescent="0.25">
      <c r="A1580" s="45" t="s">
        <v>3428</v>
      </c>
      <c r="B1580" s="100" t="s">
        <v>882</v>
      </c>
      <c r="C1580" s="45" t="s">
        <v>249</v>
      </c>
      <c r="D1580" s="45">
        <v>50</v>
      </c>
      <c r="E1580" s="45">
        <v>46.02</v>
      </c>
    </row>
    <row r="1581" spans="1:5" x14ac:dyDescent="0.25">
      <c r="A1581" s="45" t="s">
        <v>3429</v>
      </c>
      <c r="B1581" s="100" t="s">
        <v>3430</v>
      </c>
      <c r="C1581" s="45" t="s">
        <v>204</v>
      </c>
      <c r="D1581" s="45">
        <v>50</v>
      </c>
      <c r="E1581" s="45">
        <v>46.02</v>
      </c>
    </row>
    <row r="1582" spans="1:5" x14ac:dyDescent="0.25">
      <c r="A1582" s="45" t="s">
        <v>3431</v>
      </c>
      <c r="B1582" s="100" t="s">
        <v>278</v>
      </c>
      <c r="C1582" s="45" t="s">
        <v>249</v>
      </c>
      <c r="D1582" s="45">
        <v>150</v>
      </c>
      <c r="E1582" s="45">
        <v>138.07</v>
      </c>
    </row>
    <row r="1583" spans="1:5" x14ac:dyDescent="0.25">
      <c r="A1583" s="45" t="s">
        <v>3432</v>
      </c>
      <c r="B1583" s="100" t="s">
        <v>3433</v>
      </c>
      <c r="C1583" s="45" t="s">
        <v>249</v>
      </c>
      <c r="D1583" s="45">
        <v>100</v>
      </c>
      <c r="E1583" s="45">
        <v>92.05</v>
      </c>
    </row>
    <row r="1584" spans="1:5" x14ac:dyDescent="0.25">
      <c r="A1584" s="45" t="s">
        <v>3434</v>
      </c>
      <c r="B1584" s="100" t="s">
        <v>3435</v>
      </c>
      <c r="C1584" s="45" t="s">
        <v>204</v>
      </c>
      <c r="D1584" s="45">
        <v>500</v>
      </c>
      <c r="E1584" s="45">
        <v>460.25</v>
      </c>
    </row>
    <row r="1585" spans="1:5" x14ac:dyDescent="0.25">
      <c r="A1585" s="45" t="s">
        <v>3436</v>
      </c>
      <c r="B1585" s="100" t="s">
        <v>2862</v>
      </c>
      <c r="C1585" s="45" t="s">
        <v>204</v>
      </c>
      <c r="D1585" s="45">
        <v>100</v>
      </c>
      <c r="E1585" s="45">
        <v>92.05</v>
      </c>
    </row>
    <row r="1586" spans="1:5" x14ac:dyDescent="0.25">
      <c r="A1586" s="45" t="s">
        <v>3437</v>
      </c>
      <c r="B1586" s="100" t="s">
        <v>3438</v>
      </c>
      <c r="C1586" s="45" t="s">
        <v>248</v>
      </c>
      <c r="D1586" s="45">
        <v>100</v>
      </c>
      <c r="E1586" s="45">
        <v>92.05</v>
      </c>
    </row>
    <row r="1587" spans="1:5" x14ac:dyDescent="0.25">
      <c r="A1587" s="45" t="s">
        <v>3439</v>
      </c>
      <c r="B1587" s="100" t="s">
        <v>1104</v>
      </c>
      <c r="C1587" s="45" t="s">
        <v>204</v>
      </c>
      <c r="D1587" s="45">
        <v>500</v>
      </c>
      <c r="E1587" s="45">
        <v>460.25</v>
      </c>
    </row>
    <row r="1588" spans="1:5" x14ac:dyDescent="0.25">
      <c r="A1588" s="45" t="s">
        <v>3440</v>
      </c>
      <c r="B1588" s="100" t="s">
        <v>3441</v>
      </c>
      <c r="C1588" s="45" t="s">
        <v>249</v>
      </c>
      <c r="D1588" s="45">
        <v>500</v>
      </c>
      <c r="E1588" s="45">
        <v>460.25</v>
      </c>
    </row>
    <row r="1589" spans="1:5" x14ac:dyDescent="0.25">
      <c r="A1589" s="45" t="s">
        <v>3442</v>
      </c>
      <c r="B1589" s="100" t="s">
        <v>3443</v>
      </c>
      <c r="C1589" s="45" t="s">
        <v>249</v>
      </c>
      <c r="D1589" s="45">
        <v>100</v>
      </c>
      <c r="E1589" s="45">
        <v>92.05</v>
      </c>
    </row>
    <row r="1590" spans="1:5" x14ac:dyDescent="0.25">
      <c r="A1590" s="45" t="s">
        <v>3444</v>
      </c>
      <c r="B1590" s="100" t="s">
        <v>285</v>
      </c>
      <c r="C1590" s="45" t="s">
        <v>249</v>
      </c>
      <c r="D1590" s="45">
        <v>30</v>
      </c>
      <c r="E1590" s="45">
        <v>27.61</v>
      </c>
    </row>
    <row r="1591" spans="1:5" x14ac:dyDescent="0.25">
      <c r="A1591" s="45" t="s">
        <v>3445</v>
      </c>
      <c r="B1591" s="100" t="s">
        <v>3446</v>
      </c>
      <c r="C1591" s="45" t="s">
        <v>204</v>
      </c>
      <c r="D1591" s="45">
        <v>100</v>
      </c>
      <c r="E1591" s="45">
        <v>92.05</v>
      </c>
    </row>
    <row r="1592" spans="1:5" x14ac:dyDescent="0.25">
      <c r="A1592" s="45" t="s">
        <v>3447</v>
      </c>
      <c r="B1592" s="100" t="s">
        <v>1935</v>
      </c>
      <c r="C1592" s="45" t="s">
        <v>248</v>
      </c>
      <c r="D1592" s="45">
        <v>150</v>
      </c>
      <c r="E1592" s="45">
        <v>138.07</v>
      </c>
    </row>
    <row r="1593" spans="1:5" x14ac:dyDescent="0.25">
      <c r="A1593" s="45" t="s">
        <v>3448</v>
      </c>
      <c r="B1593" s="100" t="s">
        <v>3449</v>
      </c>
      <c r="C1593" s="45" t="s">
        <v>248</v>
      </c>
      <c r="D1593" s="45">
        <v>50</v>
      </c>
      <c r="E1593" s="45">
        <v>46.02</v>
      </c>
    </row>
    <row r="1594" spans="1:5" x14ac:dyDescent="0.25">
      <c r="A1594" s="45" t="s">
        <v>3450</v>
      </c>
      <c r="B1594" s="100" t="s">
        <v>3451</v>
      </c>
      <c r="C1594" s="45" t="s">
        <v>204</v>
      </c>
      <c r="D1594" s="45">
        <v>50</v>
      </c>
      <c r="E1594" s="45">
        <v>46.02</v>
      </c>
    </row>
    <row r="1595" spans="1:5" x14ac:dyDescent="0.25">
      <c r="A1595" s="45" t="s">
        <v>3452</v>
      </c>
      <c r="B1595" s="100" t="s">
        <v>3372</v>
      </c>
      <c r="C1595" s="45" t="s">
        <v>248</v>
      </c>
      <c r="D1595" s="45">
        <v>500</v>
      </c>
      <c r="E1595" s="45">
        <v>460.25</v>
      </c>
    </row>
    <row r="1596" spans="1:5" x14ac:dyDescent="0.25">
      <c r="A1596" s="45" t="s">
        <v>3453</v>
      </c>
      <c r="B1596" s="100" t="s">
        <v>3454</v>
      </c>
      <c r="C1596" s="45" t="s">
        <v>249</v>
      </c>
      <c r="D1596" s="45">
        <v>500</v>
      </c>
      <c r="E1596" s="45">
        <v>460.25</v>
      </c>
    </row>
    <row r="1597" spans="1:5" x14ac:dyDescent="0.25">
      <c r="A1597" s="45" t="s">
        <v>3455</v>
      </c>
      <c r="B1597" s="100" t="s">
        <v>3456</v>
      </c>
      <c r="C1597" s="45" t="s">
        <v>204</v>
      </c>
      <c r="D1597" s="45">
        <v>100</v>
      </c>
      <c r="E1597" s="45">
        <v>92.05</v>
      </c>
    </row>
    <row r="1598" spans="1:5" x14ac:dyDescent="0.25">
      <c r="A1598" s="45" t="s">
        <v>3457</v>
      </c>
      <c r="B1598" s="100" t="s">
        <v>1549</v>
      </c>
      <c r="C1598" s="45" t="s">
        <v>248</v>
      </c>
      <c r="D1598" s="45">
        <v>200</v>
      </c>
      <c r="E1598" s="45">
        <v>184.1</v>
      </c>
    </row>
    <row r="1599" spans="1:5" x14ac:dyDescent="0.25">
      <c r="A1599" s="45" t="s">
        <v>3458</v>
      </c>
      <c r="B1599" s="100" t="s">
        <v>3459</v>
      </c>
      <c r="C1599" s="45" t="s">
        <v>249</v>
      </c>
      <c r="D1599" s="45">
        <v>100</v>
      </c>
      <c r="E1599" s="45">
        <v>92.05</v>
      </c>
    </row>
    <row r="1600" spans="1:5" x14ac:dyDescent="0.25">
      <c r="A1600" s="45" t="s">
        <v>3460</v>
      </c>
      <c r="B1600" s="100" t="s">
        <v>3461</v>
      </c>
      <c r="C1600" s="45" t="s">
        <v>249</v>
      </c>
      <c r="D1600" s="45">
        <v>300</v>
      </c>
      <c r="E1600" s="45">
        <v>276.14999999999998</v>
      </c>
    </row>
    <row r="1601" spans="1:5" x14ac:dyDescent="0.25">
      <c r="A1601" s="45" t="s">
        <v>3462</v>
      </c>
      <c r="B1601" s="100" t="s">
        <v>3463</v>
      </c>
      <c r="C1601" s="45" t="s">
        <v>249</v>
      </c>
      <c r="D1601" s="45">
        <v>300</v>
      </c>
      <c r="E1601" s="45">
        <v>276.14999999999998</v>
      </c>
    </row>
    <row r="1602" spans="1:5" x14ac:dyDescent="0.25">
      <c r="A1602" s="45" t="s">
        <v>3464</v>
      </c>
      <c r="B1602" s="100" t="s">
        <v>3465</v>
      </c>
      <c r="C1602" s="45" t="s">
        <v>248</v>
      </c>
      <c r="D1602" s="45">
        <v>200</v>
      </c>
      <c r="E1602" s="45">
        <v>184.1</v>
      </c>
    </row>
    <row r="1603" spans="1:5" x14ac:dyDescent="0.25">
      <c r="A1603" s="45" t="s">
        <v>3466</v>
      </c>
      <c r="B1603" s="100" t="s">
        <v>510</v>
      </c>
      <c r="C1603" s="45" t="s">
        <v>249</v>
      </c>
      <c r="D1603" s="45">
        <v>100</v>
      </c>
      <c r="E1603" s="45">
        <v>92.05</v>
      </c>
    </row>
    <row r="1604" spans="1:5" x14ac:dyDescent="0.25">
      <c r="A1604" s="45" t="s">
        <v>3467</v>
      </c>
      <c r="B1604" s="100" t="s">
        <v>3468</v>
      </c>
      <c r="C1604" s="45" t="s">
        <v>249</v>
      </c>
      <c r="D1604" s="45">
        <v>300</v>
      </c>
      <c r="E1604" s="45">
        <v>276.14999999999998</v>
      </c>
    </row>
    <row r="1605" spans="1:5" x14ac:dyDescent="0.25">
      <c r="A1605" s="45" t="s">
        <v>3469</v>
      </c>
      <c r="B1605" s="100" t="s">
        <v>3470</v>
      </c>
      <c r="C1605" s="45" t="s">
        <v>249</v>
      </c>
      <c r="D1605" s="45">
        <v>100</v>
      </c>
      <c r="E1605" s="45">
        <v>92.05</v>
      </c>
    </row>
    <row r="1606" spans="1:5" x14ac:dyDescent="0.25">
      <c r="A1606" s="45" t="s">
        <v>3471</v>
      </c>
      <c r="B1606" s="100" t="s">
        <v>3472</v>
      </c>
      <c r="C1606" s="45" t="s">
        <v>249</v>
      </c>
      <c r="D1606" s="45">
        <v>300</v>
      </c>
      <c r="E1606" s="45">
        <v>276.14999999999998</v>
      </c>
    </row>
    <row r="1607" spans="1:5" x14ac:dyDescent="0.25">
      <c r="A1607" s="45" t="s">
        <v>3473</v>
      </c>
      <c r="B1607" s="100" t="s">
        <v>3474</v>
      </c>
      <c r="C1607" s="45" t="s">
        <v>204</v>
      </c>
      <c r="D1607" s="45">
        <v>100</v>
      </c>
      <c r="E1607" s="45">
        <v>92.05</v>
      </c>
    </row>
    <row r="1608" spans="1:5" x14ac:dyDescent="0.25">
      <c r="A1608" s="45" t="s">
        <v>3475</v>
      </c>
      <c r="B1608" s="100" t="s">
        <v>2804</v>
      </c>
      <c r="C1608" s="45" t="s">
        <v>204</v>
      </c>
      <c r="D1608" s="45">
        <v>10</v>
      </c>
      <c r="E1608" s="45">
        <v>9.1999999999999993</v>
      </c>
    </row>
    <row r="1609" spans="1:5" x14ac:dyDescent="0.25">
      <c r="A1609" s="45" t="s">
        <v>3476</v>
      </c>
      <c r="B1609" s="100" t="s">
        <v>3477</v>
      </c>
      <c r="C1609" s="45" t="s">
        <v>249</v>
      </c>
      <c r="D1609" s="45">
        <v>30</v>
      </c>
      <c r="E1609" s="45">
        <v>27.61</v>
      </c>
    </row>
    <row r="1610" spans="1:5" x14ac:dyDescent="0.25">
      <c r="A1610" s="45" t="s">
        <v>3478</v>
      </c>
      <c r="B1610" s="100" t="s">
        <v>3479</v>
      </c>
      <c r="C1610" s="45" t="s">
        <v>249</v>
      </c>
      <c r="D1610" s="45">
        <v>100</v>
      </c>
      <c r="E1610" s="45">
        <v>92.05</v>
      </c>
    </row>
    <row r="1611" spans="1:5" x14ac:dyDescent="0.25">
      <c r="A1611" s="45" t="s">
        <v>3480</v>
      </c>
      <c r="B1611" s="100" t="s">
        <v>2038</v>
      </c>
      <c r="C1611" s="45" t="s">
        <v>248</v>
      </c>
      <c r="D1611" s="45">
        <v>100</v>
      </c>
      <c r="E1611" s="45">
        <v>92.05</v>
      </c>
    </row>
    <row r="1612" spans="1:5" x14ac:dyDescent="0.25">
      <c r="A1612" s="45" t="s">
        <v>3481</v>
      </c>
      <c r="B1612" s="100" t="s">
        <v>3482</v>
      </c>
      <c r="C1612" s="45" t="s">
        <v>248</v>
      </c>
      <c r="D1612" s="45">
        <v>15</v>
      </c>
      <c r="E1612" s="45">
        <v>13.81</v>
      </c>
    </row>
    <row r="1613" spans="1:5" x14ac:dyDescent="0.25">
      <c r="A1613" s="45" t="s">
        <v>3483</v>
      </c>
      <c r="B1613" s="100" t="s">
        <v>3484</v>
      </c>
      <c r="C1613" s="45" t="s">
        <v>973</v>
      </c>
      <c r="D1613" s="45">
        <v>10</v>
      </c>
      <c r="E1613" s="45">
        <v>9.4</v>
      </c>
    </row>
    <row r="1614" spans="1:5" x14ac:dyDescent="0.25">
      <c r="A1614" s="45" t="s">
        <v>3485</v>
      </c>
      <c r="B1614" s="100" t="s">
        <v>3486</v>
      </c>
      <c r="C1614" s="45" t="s">
        <v>249</v>
      </c>
      <c r="D1614" s="45">
        <v>100</v>
      </c>
      <c r="E1614" s="45">
        <v>92.05</v>
      </c>
    </row>
    <row r="1615" spans="1:5" x14ac:dyDescent="0.25">
      <c r="A1615" s="45" t="s">
        <v>3487</v>
      </c>
      <c r="B1615" s="100" t="s">
        <v>3488</v>
      </c>
      <c r="C1615" s="45" t="s">
        <v>249</v>
      </c>
      <c r="D1615" s="45">
        <v>100</v>
      </c>
      <c r="E1615" s="45">
        <v>92.05</v>
      </c>
    </row>
    <row r="1616" spans="1:5" x14ac:dyDescent="0.25">
      <c r="A1616" s="45" t="s">
        <v>3489</v>
      </c>
      <c r="B1616" s="100" t="s">
        <v>3490</v>
      </c>
      <c r="C1616" s="45" t="s">
        <v>249</v>
      </c>
      <c r="D1616" s="45">
        <v>50</v>
      </c>
      <c r="E1616" s="45">
        <v>46.02</v>
      </c>
    </row>
    <row r="1617" spans="1:5" x14ac:dyDescent="0.25">
      <c r="A1617" s="45" t="s">
        <v>3491</v>
      </c>
      <c r="B1617" s="100" t="s">
        <v>645</v>
      </c>
      <c r="C1617" s="45" t="s">
        <v>204</v>
      </c>
      <c r="D1617" s="45">
        <v>200</v>
      </c>
      <c r="E1617" s="45">
        <v>184.1</v>
      </c>
    </row>
    <row r="1618" spans="1:5" x14ac:dyDescent="0.25">
      <c r="A1618" s="45" t="s">
        <v>3492</v>
      </c>
      <c r="B1618" s="100" t="s">
        <v>3493</v>
      </c>
      <c r="C1618" s="45" t="s">
        <v>249</v>
      </c>
      <c r="D1618" s="45">
        <v>400</v>
      </c>
      <c r="E1618" s="45">
        <v>368.2</v>
      </c>
    </row>
    <row r="1619" spans="1:5" x14ac:dyDescent="0.25">
      <c r="A1619" s="45" t="s">
        <v>3494</v>
      </c>
      <c r="B1619" s="100" t="s">
        <v>3493</v>
      </c>
      <c r="C1619" s="45" t="s">
        <v>249</v>
      </c>
      <c r="D1619" s="45">
        <v>100</v>
      </c>
      <c r="E1619" s="45">
        <v>92.05</v>
      </c>
    </row>
    <row r="1620" spans="1:5" x14ac:dyDescent="0.25">
      <c r="A1620" s="45" t="s">
        <v>3495</v>
      </c>
      <c r="B1620" s="100" t="s">
        <v>3496</v>
      </c>
      <c r="C1620" s="45" t="s">
        <v>249</v>
      </c>
      <c r="D1620" s="45">
        <v>100</v>
      </c>
      <c r="E1620" s="45">
        <v>92.05</v>
      </c>
    </row>
    <row r="1621" spans="1:5" x14ac:dyDescent="0.25">
      <c r="A1621" s="45" t="s">
        <v>3497</v>
      </c>
      <c r="B1621" s="100" t="s">
        <v>3498</v>
      </c>
      <c r="C1621" s="45" t="s">
        <v>248</v>
      </c>
      <c r="D1621" s="45">
        <v>500</v>
      </c>
      <c r="E1621" s="45">
        <v>460.25</v>
      </c>
    </row>
    <row r="1622" spans="1:5" x14ac:dyDescent="0.25">
      <c r="A1622" s="45" t="s">
        <v>3499</v>
      </c>
      <c r="B1622" s="100" t="s">
        <v>3500</v>
      </c>
      <c r="C1622" s="45" t="s">
        <v>249</v>
      </c>
      <c r="D1622" s="45">
        <v>100</v>
      </c>
      <c r="E1622" s="45">
        <v>92.05</v>
      </c>
    </row>
    <row r="1623" spans="1:5" x14ac:dyDescent="0.25">
      <c r="A1623" s="45" t="s">
        <v>3501</v>
      </c>
      <c r="B1623" s="100" t="s">
        <v>3502</v>
      </c>
      <c r="C1623" s="45" t="s">
        <v>249</v>
      </c>
      <c r="D1623" s="45">
        <v>10</v>
      </c>
      <c r="E1623" s="45">
        <v>9.1999999999999993</v>
      </c>
    </row>
    <row r="1624" spans="1:5" x14ac:dyDescent="0.25">
      <c r="A1624" s="45" t="s">
        <v>3503</v>
      </c>
      <c r="B1624" s="100" t="s">
        <v>3504</v>
      </c>
      <c r="C1624" s="45" t="s">
        <v>248</v>
      </c>
      <c r="D1624" s="45">
        <v>100</v>
      </c>
      <c r="E1624" s="45">
        <v>92.05</v>
      </c>
    </row>
    <row r="1625" spans="1:5" x14ac:dyDescent="0.25">
      <c r="A1625" s="45" t="s">
        <v>3505</v>
      </c>
      <c r="B1625" s="100" t="s">
        <v>121</v>
      </c>
      <c r="C1625" s="45" t="s">
        <v>248</v>
      </c>
      <c r="D1625" s="45">
        <v>500</v>
      </c>
      <c r="E1625" s="45">
        <v>460.25</v>
      </c>
    </row>
    <row r="1626" spans="1:5" x14ac:dyDescent="0.25">
      <c r="A1626" s="45" t="s">
        <v>3506</v>
      </c>
      <c r="B1626" s="100" t="s">
        <v>3507</v>
      </c>
      <c r="C1626" s="45" t="s">
        <v>248</v>
      </c>
      <c r="D1626" s="45">
        <v>200</v>
      </c>
      <c r="E1626" s="45">
        <v>184.1</v>
      </c>
    </row>
    <row r="1627" spans="1:5" x14ac:dyDescent="0.25">
      <c r="A1627" s="45" t="s">
        <v>3508</v>
      </c>
      <c r="B1627" s="100" t="s">
        <v>1491</v>
      </c>
      <c r="C1627" s="45" t="s">
        <v>249</v>
      </c>
      <c r="D1627" s="45">
        <v>500</v>
      </c>
      <c r="E1627" s="45">
        <v>460.25</v>
      </c>
    </row>
    <row r="1628" spans="1:5" x14ac:dyDescent="0.25">
      <c r="A1628" s="45" t="s">
        <v>3509</v>
      </c>
      <c r="B1628" s="100" t="s">
        <v>3510</v>
      </c>
      <c r="C1628" s="45" t="s">
        <v>249</v>
      </c>
      <c r="D1628" s="45">
        <v>200</v>
      </c>
      <c r="E1628" s="45">
        <v>184.1</v>
      </c>
    </row>
    <row r="1629" spans="1:5" x14ac:dyDescent="0.25">
      <c r="A1629" s="45" t="s">
        <v>3511</v>
      </c>
      <c r="B1629" s="100" t="s">
        <v>3512</v>
      </c>
      <c r="C1629" s="45" t="s">
        <v>248</v>
      </c>
      <c r="D1629" s="45">
        <v>100</v>
      </c>
      <c r="E1629" s="45">
        <v>92.05</v>
      </c>
    </row>
    <row r="1630" spans="1:5" x14ac:dyDescent="0.25">
      <c r="A1630" s="45" t="s">
        <v>3513</v>
      </c>
      <c r="B1630" s="100" t="s">
        <v>3514</v>
      </c>
      <c r="C1630" s="45" t="s">
        <v>248</v>
      </c>
      <c r="D1630" s="45">
        <v>20</v>
      </c>
      <c r="E1630" s="45">
        <v>18.41</v>
      </c>
    </row>
    <row r="1631" spans="1:5" x14ac:dyDescent="0.25">
      <c r="A1631" s="45" t="s">
        <v>3513</v>
      </c>
      <c r="B1631" s="100" t="s">
        <v>3515</v>
      </c>
      <c r="C1631" s="45" t="s">
        <v>249</v>
      </c>
      <c r="D1631" s="45">
        <v>100</v>
      </c>
      <c r="E1631" s="45">
        <v>92.05</v>
      </c>
    </row>
    <row r="1632" spans="1:5" x14ac:dyDescent="0.25">
      <c r="A1632" s="45" t="s">
        <v>3516</v>
      </c>
      <c r="B1632" s="100" t="s">
        <v>3517</v>
      </c>
      <c r="C1632" s="45" t="s">
        <v>248</v>
      </c>
      <c r="D1632" s="45">
        <v>100</v>
      </c>
      <c r="E1632" s="45">
        <v>92.05</v>
      </c>
    </row>
    <row r="1633" spans="1:5" x14ac:dyDescent="0.25">
      <c r="A1633" s="45" t="s">
        <v>3516</v>
      </c>
      <c r="B1633" s="100" t="s">
        <v>3518</v>
      </c>
      <c r="C1633" s="45" t="s">
        <v>249</v>
      </c>
      <c r="D1633" s="45">
        <v>5</v>
      </c>
      <c r="E1633" s="45">
        <v>4.5999999999999996</v>
      </c>
    </row>
    <row r="1634" spans="1:5" x14ac:dyDescent="0.25">
      <c r="A1634" s="45" t="s">
        <v>3519</v>
      </c>
      <c r="B1634" s="100" t="s">
        <v>3520</v>
      </c>
      <c r="C1634" s="45" t="s">
        <v>249</v>
      </c>
      <c r="D1634" s="45">
        <v>10</v>
      </c>
      <c r="E1634" s="45">
        <v>9.1999999999999993</v>
      </c>
    </row>
    <row r="1635" spans="1:5" x14ac:dyDescent="0.25">
      <c r="A1635" s="45" t="s">
        <v>3521</v>
      </c>
      <c r="B1635" s="100" t="s">
        <v>3522</v>
      </c>
      <c r="C1635" s="45" t="s">
        <v>249</v>
      </c>
      <c r="D1635" s="45">
        <v>100</v>
      </c>
      <c r="E1635" s="45">
        <v>92.05</v>
      </c>
    </row>
    <row r="1636" spans="1:5" x14ac:dyDescent="0.25">
      <c r="A1636" s="45" t="s">
        <v>3521</v>
      </c>
      <c r="B1636" s="100" t="s">
        <v>3523</v>
      </c>
      <c r="C1636" s="45" t="s">
        <v>248</v>
      </c>
      <c r="D1636" s="45">
        <v>100</v>
      </c>
      <c r="E1636" s="45">
        <v>92.05</v>
      </c>
    </row>
    <row r="1637" spans="1:5" x14ac:dyDescent="0.25">
      <c r="A1637" s="45" t="s">
        <v>3524</v>
      </c>
      <c r="B1637" s="100" t="s">
        <v>1960</v>
      </c>
      <c r="C1637" s="45" t="s">
        <v>249</v>
      </c>
      <c r="D1637" s="45">
        <v>100</v>
      </c>
      <c r="E1637" s="45">
        <v>92.05</v>
      </c>
    </row>
    <row r="1638" spans="1:5" x14ac:dyDescent="0.25">
      <c r="A1638" s="45" t="s">
        <v>3525</v>
      </c>
      <c r="B1638" s="100" t="s">
        <v>3526</v>
      </c>
      <c r="C1638" s="45" t="s">
        <v>249</v>
      </c>
      <c r="D1638" s="45">
        <v>500</v>
      </c>
      <c r="E1638" s="45">
        <v>460.25</v>
      </c>
    </row>
    <row r="1639" spans="1:5" x14ac:dyDescent="0.25">
      <c r="A1639" s="45" t="s">
        <v>3527</v>
      </c>
      <c r="B1639" s="100" t="s">
        <v>3528</v>
      </c>
      <c r="C1639" s="45" t="s">
        <v>204</v>
      </c>
      <c r="D1639" s="45">
        <v>100</v>
      </c>
      <c r="E1639" s="45">
        <v>92.05</v>
      </c>
    </row>
    <row r="1640" spans="1:5" x14ac:dyDescent="0.25">
      <c r="A1640" s="45" t="s">
        <v>3527</v>
      </c>
      <c r="B1640" s="100" t="s">
        <v>350</v>
      </c>
      <c r="C1640" s="45" t="s">
        <v>249</v>
      </c>
      <c r="D1640" s="45">
        <v>500</v>
      </c>
      <c r="E1640" s="45">
        <v>460.25</v>
      </c>
    </row>
    <row r="1641" spans="1:5" x14ac:dyDescent="0.25">
      <c r="A1641" s="45" t="s">
        <v>3529</v>
      </c>
      <c r="B1641" s="100" t="s">
        <v>3530</v>
      </c>
      <c r="C1641" s="45" t="s">
        <v>204</v>
      </c>
      <c r="D1641" s="45">
        <v>200</v>
      </c>
      <c r="E1641" s="45">
        <v>184.1</v>
      </c>
    </row>
    <row r="1642" spans="1:5" x14ac:dyDescent="0.25">
      <c r="A1642" s="45" t="s">
        <v>3529</v>
      </c>
      <c r="B1642" s="100" t="s">
        <v>3531</v>
      </c>
      <c r="C1642" s="45" t="s">
        <v>249</v>
      </c>
      <c r="D1642" s="45">
        <v>50</v>
      </c>
      <c r="E1642" s="45">
        <v>46.02</v>
      </c>
    </row>
    <row r="1643" spans="1:5" x14ac:dyDescent="0.25">
      <c r="A1643" s="45" t="s">
        <v>3529</v>
      </c>
      <c r="B1643" s="100" t="s">
        <v>3532</v>
      </c>
      <c r="C1643" s="45" t="s">
        <v>204</v>
      </c>
      <c r="D1643" s="45">
        <v>100</v>
      </c>
      <c r="E1643" s="45">
        <v>92.05</v>
      </c>
    </row>
    <row r="1644" spans="1:5" x14ac:dyDescent="0.25">
      <c r="A1644" s="45" t="s">
        <v>3533</v>
      </c>
      <c r="B1644" s="100" t="s">
        <v>928</v>
      </c>
      <c r="C1644" s="45" t="s">
        <v>249</v>
      </c>
      <c r="D1644" s="45">
        <v>500</v>
      </c>
      <c r="E1644" s="45">
        <v>460.25</v>
      </c>
    </row>
    <row r="1645" spans="1:5" x14ac:dyDescent="0.25">
      <c r="A1645" s="45" t="s">
        <v>3534</v>
      </c>
      <c r="B1645" s="100" t="s">
        <v>3535</v>
      </c>
      <c r="C1645" s="45" t="s">
        <v>204</v>
      </c>
      <c r="D1645" s="45">
        <v>200</v>
      </c>
      <c r="E1645" s="45">
        <v>184.1</v>
      </c>
    </row>
    <row r="1646" spans="1:5" x14ac:dyDescent="0.25">
      <c r="A1646" s="45" t="s">
        <v>3534</v>
      </c>
      <c r="B1646" s="100" t="s">
        <v>1884</v>
      </c>
      <c r="C1646" s="45" t="s">
        <v>204</v>
      </c>
      <c r="D1646" s="45">
        <v>100</v>
      </c>
      <c r="E1646" s="45">
        <v>92.05</v>
      </c>
    </row>
    <row r="1647" spans="1:5" x14ac:dyDescent="0.25">
      <c r="A1647" s="45" t="s">
        <v>3536</v>
      </c>
      <c r="B1647" s="100" t="s">
        <v>3537</v>
      </c>
      <c r="C1647" s="45" t="s">
        <v>204</v>
      </c>
      <c r="D1647" s="45">
        <v>200</v>
      </c>
      <c r="E1647" s="45">
        <v>184.1</v>
      </c>
    </row>
    <row r="1648" spans="1:5" x14ac:dyDescent="0.25">
      <c r="A1648" s="45" t="s">
        <v>3538</v>
      </c>
      <c r="B1648" s="100" t="s">
        <v>3539</v>
      </c>
      <c r="C1648" s="45" t="s">
        <v>204</v>
      </c>
      <c r="D1648" s="45">
        <v>10</v>
      </c>
      <c r="E1648" s="45">
        <v>9.1999999999999993</v>
      </c>
    </row>
    <row r="1649" spans="1:5" x14ac:dyDescent="0.25">
      <c r="A1649" s="45" t="s">
        <v>3540</v>
      </c>
      <c r="B1649" s="100" t="s">
        <v>3541</v>
      </c>
      <c r="C1649" s="45" t="s">
        <v>249</v>
      </c>
      <c r="D1649" s="45">
        <v>200</v>
      </c>
      <c r="E1649" s="45">
        <v>184.1</v>
      </c>
    </row>
    <row r="1650" spans="1:5" x14ac:dyDescent="0.25">
      <c r="A1650" s="45" t="s">
        <v>3542</v>
      </c>
      <c r="B1650" s="100" t="s">
        <v>3543</v>
      </c>
      <c r="C1650" s="45" t="s">
        <v>249</v>
      </c>
      <c r="D1650" s="45">
        <v>100</v>
      </c>
      <c r="E1650" s="45">
        <v>92.05</v>
      </c>
    </row>
    <row r="1651" spans="1:5" x14ac:dyDescent="0.25">
      <c r="A1651" s="45" t="s">
        <v>3544</v>
      </c>
      <c r="B1651" s="100" t="s">
        <v>2497</v>
      </c>
      <c r="C1651" s="45" t="s">
        <v>248</v>
      </c>
      <c r="D1651" s="45">
        <v>50</v>
      </c>
      <c r="E1651" s="45">
        <v>46.02</v>
      </c>
    </row>
    <row r="1652" spans="1:5" x14ac:dyDescent="0.25">
      <c r="A1652" s="45" t="s">
        <v>3545</v>
      </c>
      <c r="B1652" s="100" t="s">
        <v>3546</v>
      </c>
      <c r="C1652" s="45" t="s">
        <v>249</v>
      </c>
      <c r="D1652" s="45">
        <v>100</v>
      </c>
      <c r="E1652" s="45">
        <v>92.05</v>
      </c>
    </row>
    <row r="1653" spans="1:5" x14ac:dyDescent="0.25">
      <c r="A1653" s="45" t="s">
        <v>3547</v>
      </c>
      <c r="B1653" s="100" t="s">
        <v>3548</v>
      </c>
      <c r="C1653" s="45" t="s">
        <v>249</v>
      </c>
      <c r="D1653" s="45">
        <v>50</v>
      </c>
      <c r="E1653" s="45">
        <v>46.02</v>
      </c>
    </row>
    <row r="1654" spans="1:5" x14ac:dyDescent="0.25">
      <c r="A1654" s="45" t="s">
        <v>3549</v>
      </c>
      <c r="B1654" s="100" t="s">
        <v>3550</v>
      </c>
      <c r="C1654" s="45" t="s">
        <v>249</v>
      </c>
      <c r="D1654" s="45">
        <v>50</v>
      </c>
      <c r="E1654" s="45">
        <v>46.02</v>
      </c>
    </row>
    <row r="1655" spans="1:5" x14ac:dyDescent="0.25">
      <c r="A1655" s="45" t="s">
        <v>3551</v>
      </c>
      <c r="B1655" s="100" t="s">
        <v>3203</v>
      </c>
      <c r="C1655" s="45" t="s">
        <v>204</v>
      </c>
      <c r="D1655" s="45">
        <v>600</v>
      </c>
      <c r="E1655" s="45">
        <v>552.29999999999995</v>
      </c>
    </row>
    <row r="1656" spans="1:5" x14ac:dyDescent="0.25">
      <c r="A1656" s="45" t="s">
        <v>3551</v>
      </c>
      <c r="B1656" s="100" t="s">
        <v>3552</v>
      </c>
      <c r="C1656" s="45" t="s">
        <v>204</v>
      </c>
      <c r="D1656" s="45">
        <v>500</v>
      </c>
      <c r="E1656" s="45">
        <v>460.25</v>
      </c>
    </row>
    <row r="1657" spans="1:5" x14ac:dyDescent="0.25">
      <c r="A1657" s="45" t="s">
        <v>3553</v>
      </c>
      <c r="B1657" s="100" t="s">
        <v>3554</v>
      </c>
      <c r="C1657" s="45" t="s">
        <v>249</v>
      </c>
      <c r="D1657" s="45">
        <v>500</v>
      </c>
      <c r="E1657" s="45">
        <v>460.25</v>
      </c>
    </row>
    <row r="1658" spans="1:5" x14ac:dyDescent="0.25">
      <c r="A1658" s="45" t="s">
        <v>3555</v>
      </c>
      <c r="B1658" s="100" t="s">
        <v>3384</v>
      </c>
      <c r="C1658" s="45" t="s">
        <v>204</v>
      </c>
      <c r="D1658" s="45">
        <v>50</v>
      </c>
      <c r="E1658" s="45">
        <v>46.02</v>
      </c>
    </row>
    <row r="1659" spans="1:5" x14ac:dyDescent="0.25">
      <c r="A1659" s="45" t="s">
        <v>3555</v>
      </c>
      <c r="B1659" s="100" t="s">
        <v>3438</v>
      </c>
      <c r="C1659" s="45" t="s">
        <v>248</v>
      </c>
      <c r="D1659" s="45">
        <v>150</v>
      </c>
      <c r="E1659" s="45">
        <v>138.07</v>
      </c>
    </row>
    <row r="1660" spans="1:5" x14ac:dyDescent="0.25">
      <c r="A1660" s="45" t="s">
        <v>3555</v>
      </c>
      <c r="B1660" s="100" t="s">
        <v>3556</v>
      </c>
      <c r="C1660" s="45" t="s">
        <v>249</v>
      </c>
      <c r="D1660" s="45">
        <v>100</v>
      </c>
      <c r="E1660" s="45">
        <v>92.05</v>
      </c>
    </row>
    <row r="1661" spans="1:5" x14ac:dyDescent="0.25">
      <c r="A1661" s="45" t="s">
        <v>3557</v>
      </c>
      <c r="B1661" s="100" t="s">
        <v>3558</v>
      </c>
      <c r="C1661" s="45" t="s">
        <v>249</v>
      </c>
      <c r="D1661" s="45">
        <v>300</v>
      </c>
      <c r="E1661" s="45">
        <v>276.14999999999998</v>
      </c>
    </row>
    <row r="1662" spans="1:5" x14ac:dyDescent="0.25">
      <c r="A1662" s="45" t="s">
        <v>3559</v>
      </c>
      <c r="B1662" s="100" t="s">
        <v>3560</v>
      </c>
      <c r="C1662" s="45" t="s">
        <v>248</v>
      </c>
      <c r="D1662" s="45">
        <v>50</v>
      </c>
      <c r="E1662" s="45">
        <v>46.02</v>
      </c>
    </row>
    <row r="1663" spans="1:5" x14ac:dyDescent="0.25">
      <c r="A1663" s="45" t="s">
        <v>3559</v>
      </c>
      <c r="B1663" s="100" t="s">
        <v>3561</v>
      </c>
      <c r="C1663" s="45" t="s">
        <v>248</v>
      </c>
      <c r="D1663" s="45">
        <v>50</v>
      </c>
      <c r="E1663" s="45">
        <v>46.02</v>
      </c>
    </row>
    <row r="1664" spans="1:5" x14ac:dyDescent="0.25">
      <c r="A1664" s="45" t="s">
        <v>3559</v>
      </c>
      <c r="B1664" s="100" t="s">
        <v>3562</v>
      </c>
      <c r="C1664" s="45" t="s">
        <v>248</v>
      </c>
      <c r="D1664" s="45">
        <v>15</v>
      </c>
      <c r="E1664" s="45">
        <v>13.81</v>
      </c>
    </row>
    <row r="1665" spans="1:5" x14ac:dyDescent="0.25">
      <c r="A1665" s="45" t="s">
        <v>3563</v>
      </c>
      <c r="B1665" s="100" t="s">
        <v>3564</v>
      </c>
      <c r="C1665" s="45" t="s">
        <v>249</v>
      </c>
      <c r="D1665" s="45">
        <v>500</v>
      </c>
      <c r="E1665" s="45">
        <v>460.25</v>
      </c>
    </row>
    <row r="1666" spans="1:5" x14ac:dyDescent="0.25">
      <c r="A1666" s="45" t="s">
        <v>3565</v>
      </c>
      <c r="B1666" s="100" t="s">
        <v>1587</v>
      </c>
      <c r="C1666" s="45" t="s">
        <v>248</v>
      </c>
      <c r="D1666" s="45">
        <v>500</v>
      </c>
      <c r="E1666" s="45">
        <v>460.25</v>
      </c>
    </row>
    <row r="1667" spans="1:5" x14ac:dyDescent="0.25">
      <c r="A1667" s="45" t="s">
        <v>3565</v>
      </c>
      <c r="B1667" s="100" t="s">
        <v>2817</v>
      </c>
      <c r="C1667" s="45" t="s">
        <v>249</v>
      </c>
      <c r="D1667" s="45">
        <v>300</v>
      </c>
      <c r="E1667" s="45">
        <v>276.14999999999998</v>
      </c>
    </row>
    <row r="1668" spans="1:5" x14ac:dyDescent="0.25">
      <c r="A1668" s="45" t="s">
        <v>3566</v>
      </c>
      <c r="B1668" s="100" t="s">
        <v>3567</v>
      </c>
      <c r="C1668" s="45" t="s">
        <v>249</v>
      </c>
      <c r="D1668" s="45">
        <v>300</v>
      </c>
      <c r="E1668" s="45">
        <v>276.14999999999998</v>
      </c>
    </row>
    <row r="1669" spans="1:5" x14ac:dyDescent="0.25">
      <c r="A1669" s="45" t="s">
        <v>3566</v>
      </c>
      <c r="B1669" s="100" t="s">
        <v>1844</v>
      </c>
      <c r="C1669" s="45" t="s">
        <v>248</v>
      </c>
      <c r="D1669" s="45">
        <v>50</v>
      </c>
      <c r="E1669" s="45">
        <v>46.02</v>
      </c>
    </row>
    <row r="1670" spans="1:5" x14ac:dyDescent="0.25">
      <c r="A1670" s="45" t="s">
        <v>3566</v>
      </c>
      <c r="B1670" s="100" t="s">
        <v>3183</v>
      </c>
      <c r="C1670" s="45" t="s">
        <v>204</v>
      </c>
      <c r="D1670" s="45">
        <v>50</v>
      </c>
      <c r="E1670" s="45">
        <v>46.02</v>
      </c>
    </row>
    <row r="1671" spans="1:5" x14ac:dyDescent="0.25">
      <c r="A1671" s="45" t="s">
        <v>3568</v>
      </c>
      <c r="B1671" s="100" t="s">
        <v>3569</v>
      </c>
      <c r="C1671" s="45" t="s">
        <v>249</v>
      </c>
      <c r="D1671" s="45">
        <v>100</v>
      </c>
      <c r="E1671" s="45">
        <v>92.05</v>
      </c>
    </row>
    <row r="1672" spans="1:5" x14ac:dyDescent="0.25">
      <c r="A1672" s="45" t="s">
        <v>3568</v>
      </c>
      <c r="B1672" s="100" t="s">
        <v>3570</v>
      </c>
      <c r="C1672" s="45" t="s">
        <v>248</v>
      </c>
      <c r="D1672" s="45">
        <v>300</v>
      </c>
      <c r="E1672" s="45">
        <v>276.14999999999998</v>
      </c>
    </row>
    <row r="1673" spans="1:5" x14ac:dyDescent="0.25">
      <c r="A1673" s="45" t="s">
        <v>3571</v>
      </c>
      <c r="B1673" s="100" t="s">
        <v>1335</v>
      </c>
      <c r="C1673" s="45" t="s">
        <v>248</v>
      </c>
      <c r="D1673" s="45">
        <v>50</v>
      </c>
      <c r="E1673" s="45">
        <v>46.02</v>
      </c>
    </row>
    <row r="1674" spans="1:5" x14ac:dyDescent="0.25">
      <c r="A1674" s="45" t="s">
        <v>3571</v>
      </c>
      <c r="B1674" s="100" t="s">
        <v>3572</v>
      </c>
      <c r="C1674" s="45" t="s">
        <v>249</v>
      </c>
      <c r="D1674" s="45">
        <v>100</v>
      </c>
      <c r="E1674" s="45">
        <v>92.05</v>
      </c>
    </row>
    <row r="1675" spans="1:5" x14ac:dyDescent="0.25">
      <c r="A1675" s="45" t="s">
        <v>3573</v>
      </c>
      <c r="B1675" s="100" t="s">
        <v>3574</v>
      </c>
      <c r="C1675" s="45" t="s">
        <v>249</v>
      </c>
      <c r="D1675" s="45">
        <v>100</v>
      </c>
      <c r="E1675" s="45">
        <v>92.05</v>
      </c>
    </row>
    <row r="1676" spans="1:5" x14ac:dyDescent="0.25">
      <c r="A1676" s="45" t="s">
        <v>3575</v>
      </c>
      <c r="B1676" s="100" t="s">
        <v>3576</v>
      </c>
      <c r="C1676" s="45" t="s">
        <v>204</v>
      </c>
      <c r="D1676" s="45">
        <v>100</v>
      </c>
      <c r="E1676" s="45">
        <v>92.05</v>
      </c>
    </row>
    <row r="1677" spans="1:5" x14ac:dyDescent="0.25">
      <c r="A1677" s="45" t="s">
        <v>3577</v>
      </c>
      <c r="B1677" s="100" t="s">
        <v>3578</v>
      </c>
      <c r="C1677" s="45" t="s">
        <v>248</v>
      </c>
      <c r="D1677" s="45">
        <v>1000</v>
      </c>
      <c r="E1677" s="45">
        <v>920.5</v>
      </c>
    </row>
    <row r="1678" spans="1:5" x14ac:dyDescent="0.25">
      <c r="A1678" s="45" t="s">
        <v>3577</v>
      </c>
      <c r="B1678" s="100" t="s">
        <v>632</v>
      </c>
      <c r="C1678" s="45" t="s">
        <v>248</v>
      </c>
      <c r="D1678" s="45">
        <v>100</v>
      </c>
      <c r="E1678" s="45">
        <v>92.05</v>
      </c>
    </row>
    <row r="1679" spans="1:5" x14ac:dyDescent="0.25">
      <c r="A1679" s="45" t="s">
        <v>3579</v>
      </c>
      <c r="B1679" s="100" t="s">
        <v>3580</v>
      </c>
      <c r="C1679" s="45" t="s">
        <v>204</v>
      </c>
      <c r="D1679" s="45">
        <v>300</v>
      </c>
      <c r="E1679" s="45">
        <v>276.14999999999998</v>
      </c>
    </row>
    <row r="1680" spans="1:5" x14ac:dyDescent="0.25">
      <c r="A1680" s="45" t="s">
        <v>3581</v>
      </c>
      <c r="B1680" s="100" t="s">
        <v>3582</v>
      </c>
      <c r="C1680" s="45" t="s">
        <v>249</v>
      </c>
      <c r="D1680" s="45">
        <v>200</v>
      </c>
      <c r="E1680" s="45">
        <v>184.1</v>
      </c>
    </row>
    <row r="1681" spans="1:5" x14ac:dyDescent="0.25">
      <c r="A1681" s="45" t="s">
        <v>3581</v>
      </c>
      <c r="B1681" s="100" t="s">
        <v>3583</v>
      </c>
      <c r="C1681" s="45" t="s">
        <v>249</v>
      </c>
      <c r="D1681" s="45">
        <v>50</v>
      </c>
      <c r="E1681" s="45">
        <v>46.02</v>
      </c>
    </row>
    <row r="1682" spans="1:5" x14ac:dyDescent="0.25">
      <c r="A1682" s="45" t="s">
        <v>3584</v>
      </c>
      <c r="B1682" s="100" t="s">
        <v>3585</v>
      </c>
      <c r="C1682" s="45" t="s">
        <v>249</v>
      </c>
      <c r="D1682" s="45">
        <v>50</v>
      </c>
      <c r="E1682" s="45">
        <v>46.02</v>
      </c>
    </row>
    <row r="1683" spans="1:5" x14ac:dyDescent="0.25">
      <c r="A1683" s="45" t="s">
        <v>3586</v>
      </c>
      <c r="B1683" s="100" t="s">
        <v>3587</v>
      </c>
      <c r="C1683" s="45" t="s">
        <v>249</v>
      </c>
      <c r="D1683" s="45">
        <v>100</v>
      </c>
      <c r="E1683" s="45">
        <v>92.05</v>
      </c>
    </row>
    <row r="1684" spans="1:5" x14ac:dyDescent="0.25">
      <c r="A1684" s="45" t="s">
        <v>3586</v>
      </c>
      <c r="B1684" s="100" t="s">
        <v>3588</v>
      </c>
      <c r="C1684" s="45" t="s">
        <v>249</v>
      </c>
      <c r="D1684" s="45">
        <v>300</v>
      </c>
      <c r="E1684" s="45">
        <v>276.14999999999998</v>
      </c>
    </row>
    <row r="1685" spans="1:5" x14ac:dyDescent="0.25">
      <c r="A1685" s="45" t="s">
        <v>3586</v>
      </c>
      <c r="B1685" s="100" t="s">
        <v>3589</v>
      </c>
      <c r="C1685" s="45" t="s">
        <v>249</v>
      </c>
      <c r="D1685" s="45">
        <v>100</v>
      </c>
      <c r="E1685" s="45">
        <v>92.05</v>
      </c>
    </row>
    <row r="1686" spans="1:5" x14ac:dyDescent="0.25">
      <c r="A1686" s="45" t="s">
        <v>3586</v>
      </c>
      <c r="B1686" s="100" t="s">
        <v>3590</v>
      </c>
      <c r="C1686" s="45" t="s">
        <v>249</v>
      </c>
      <c r="D1686" s="45">
        <v>10</v>
      </c>
      <c r="E1686" s="45">
        <v>9.1999999999999993</v>
      </c>
    </row>
    <row r="1687" spans="1:5" x14ac:dyDescent="0.25">
      <c r="A1687" s="45" t="s">
        <v>3591</v>
      </c>
      <c r="B1687" s="100" t="s">
        <v>3592</v>
      </c>
      <c r="C1687" s="45" t="s">
        <v>249</v>
      </c>
      <c r="D1687" s="45">
        <v>50</v>
      </c>
      <c r="E1687" s="45">
        <v>46.02</v>
      </c>
    </row>
    <row r="1688" spans="1:5" x14ac:dyDescent="0.25">
      <c r="A1688" s="45" t="s">
        <v>3591</v>
      </c>
      <c r="B1688" s="100" t="s">
        <v>1693</v>
      </c>
      <c r="C1688" s="45" t="s">
        <v>249</v>
      </c>
      <c r="D1688" s="45">
        <v>100</v>
      </c>
      <c r="E1688" s="45">
        <v>92.05</v>
      </c>
    </row>
    <row r="1689" spans="1:5" x14ac:dyDescent="0.25">
      <c r="A1689" s="45" t="s">
        <v>3593</v>
      </c>
      <c r="B1689" s="100" t="s">
        <v>1632</v>
      </c>
      <c r="C1689" s="45" t="s">
        <v>248</v>
      </c>
      <c r="D1689" s="45">
        <v>30</v>
      </c>
      <c r="E1689" s="45">
        <v>27.61</v>
      </c>
    </row>
    <row r="1690" spans="1:5" x14ac:dyDescent="0.25">
      <c r="A1690" s="45" t="s">
        <v>3594</v>
      </c>
      <c r="B1690" s="100" t="s">
        <v>2857</v>
      </c>
      <c r="C1690" s="45" t="s">
        <v>204</v>
      </c>
      <c r="D1690" s="45">
        <v>50</v>
      </c>
      <c r="E1690" s="45">
        <v>46.02</v>
      </c>
    </row>
    <row r="1691" spans="1:5" x14ac:dyDescent="0.25">
      <c r="A1691" s="45" t="s">
        <v>3595</v>
      </c>
      <c r="B1691" s="100" t="s">
        <v>890</v>
      </c>
      <c r="C1691" s="45" t="s">
        <v>248</v>
      </c>
      <c r="D1691" s="45">
        <v>50</v>
      </c>
      <c r="E1691" s="45">
        <v>46.02</v>
      </c>
    </row>
    <row r="1692" spans="1:5" x14ac:dyDescent="0.25">
      <c r="A1692" s="45" t="s">
        <v>3596</v>
      </c>
      <c r="B1692" s="100" t="s">
        <v>3597</v>
      </c>
      <c r="C1692" s="45" t="s">
        <v>204</v>
      </c>
      <c r="D1692" s="45">
        <v>300</v>
      </c>
      <c r="E1692" s="45">
        <v>276.14999999999998</v>
      </c>
    </row>
    <row r="1693" spans="1:5" x14ac:dyDescent="0.25">
      <c r="A1693" s="45" t="s">
        <v>3598</v>
      </c>
      <c r="B1693" s="100" t="s">
        <v>3599</v>
      </c>
      <c r="C1693" s="45" t="s">
        <v>973</v>
      </c>
      <c r="D1693" s="45">
        <v>50</v>
      </c>
      <c r="E1693" s="45">
        <v>47.02</v>
      </c>
    </row>
    <row r="1694" spans="1:5" x14ac:dyDescent="0.25">
      <c r="A1694" s="45" t="s">
        <v>3598</v>
      </c>
      <c r="B1694" s="100" t="s">
        <v>3600</v>
      </c>
      <c r="C1694" s="45" t="s">
        <v>249</v>
      </c>
      <c r="D1694" s="45">
        <v>30</v>
      </c>
      <c r="E1694" s="45">
        <v>27.61</v>
      </c>
    </row>
    <row r="1695" spans="1:5" x14ac:dyDescent="0.25">
      <c r="A1695" s="45" t="s">
        <v>3601</v>
      </c>
      <c r="B1695" s="100" t="s">
        <v>3602</v>
      </c>
      <c r="C1695" s="45" t="s">
        <v>248</v>
      </c>
      <c r="D1695" s="45">
        <v>300</v>
      </c>
      <c r="E1695" s="45">
        <v>276.14999999999998</v>
      </c>
    </row>
    <row r="1696" spans="1:5" x14ac:dyDescent="0.25">
      <c r="A1696" s="45" t="s">
        <v>3603</v>
      </c>
      <c r="B1696" s="100" t="s">
        <v>3604</v>
      </c>
      <c r="C1696" s="45" t="s">
        <v>249</v>
      </c>
      <c r="D1696" s="45">
        <v>500</v>
      </c>
      <c r="E1696" s="45">
        <v>460.25</v>
      </c>
    </row>
    <row r="1697" spans="1:5" x14ac:dyDescent="0.25">
      <c r="A1697" s="45" t="s">
        <v>3605</v>
      </c>
      <c r="B1697" s="100" t="s">
        <v>3606</v>
      </c>
      <c r="C1697" s="45" t="s">
        <v>249</v>
      </c>
      <c r="D1697" s="45">
        <v>100</v>
      </c>
      <c r="E1697" s="45">
        <v>92.05</v>
      </c>
    </row>
    <row r="1698" spans="1:5" x14ac:dyDescent="0.25">
      <c r="A1698" s="45" t="s">
        <v>3607</v>
      </c>
      <c r="B1698" s="100" t="s">
        <v>2714</v>
      </c>
      <c r="C1698" s="45" t="s">
        <v>248</v>
      </c>
      <c r="D1698" s="45">
        <v>100</v>
      </c>
      <c r="E1698" s="45">
        <v>92.05</v>
      </c>
    </row>
    <row r="1699" spans="1:5" x14ac:dyDescent="0.25">
      <c r="A1699" s="45" t="s">
        <v>3608</v>
      </c>
      <c r="B1699" s="100" t="s">
        <v>3609</v>
      </c>
      <c r="C1699" s="45" t="s">
        <v>248</v>
      </c>
      <c r="D1699" s="45">
        <v>100</v>
      </c>
      <c r="E1699" s="45">
        <v>92.05</v>
      </c>
    </row>
    <row r="1700" spans="1:5" x14ac:dyDescent="0.25">
      <c r="A1700" s="45" t="s">
        <v>3610</v>
      </c>
      <c r="B1700" s="100" t="s">
        <v>3611</v>
      </c>
      <c r="C1700" s="45" t="s">
        <v>204</v>
      </c>
      <c r="D1700" s="45">
        <v>150</v>
      </c>
      <c r="E1700" s="45">
        <v>138.07</v>
      </c>
    </row>
    <row r="1701" spans="1:5" x14ac:dyDescent="0.25">
      <c r="A1701" s="45" t="s">
        <v>3612</v>
      </c>
      <c r="B1701" s="100" t="s">
        <v>3613</v>
      </c>
      <c r="C1701" s="45" t="s">
        <v>249</v>
      </c>
      <c r="D1701" s="45">
        <v>150</v>
      </c>
      <c r="E1701" s="45">
        <v>138.07</v>
      </c>
    </row>
    <row r="1702" spans="1:5" x14ac:dyDescent="0.25">
      <c r="A1702" s="45" t="s">
        <v>3612</v>
      </c>
      <c r="B1702" s="100" t="s">
        <v>3614</v>
      </c>
      <c r="C1702" s="45" t="s">
        <v>249</v>
      </c>
      <c r="D1702" s="45">
        <v>30</v>
      </c>
      <c r="E1702" s="45">
        <v>27.61</v>
      </c>
    </row>
    <row r="1703" spans="1:5" x14ac:dyDescent="0.25">
      <c r="A1703" s="45" t="s">
        <v>3615</v>
      </c>
      <c r="B1703" s="100" t="s">
        <v>3616</v>
      </c>
      <c r="C1703" s="45" t="s">
        <v>204</v>
      </c>
      <c r="D1703" s="45">
        <v>100</v>
      </c>
      <c r="E1703" s="45">
        <v>92.05</v>
      </c>
    </row>
    <row r="1704" spans="1:5" x14ac:dyDescent="0.25">
      <c r="A1704" s="45" t="s">
        <v>3615</v>
      </c>
      <c r="B1704" s="100" t="s">
        <v>3617</v>
      </c>
      <c r="C1704" s="45" t="s">
        <v>248</v>
      </c>
      <c r="D1704" s="45">
        <v>100</v>
      </c>
      <c r="E1704" s="45">
        <v>92.05</v>
      </c>
    </row>
    <row r="1705" spans="1:5" x14ac:dyDescent="0.25">
      <c r="A1705" s="45" t="s">
        <v>3618</v>
      </c>
      <c r="B1705" s="100" t="s">
        <v>3619</v>
      </c>
      <c r="C1705" s="45" t="s">
        <v>248</v>
      </c>
      <c r="D1705" s="45">
        <v>1500</v>
      </c>
      <c r="E1705" s="45">
        <v>1380.75</v>
      </c>
    </row>
    <row r="1706" spans="1:5" x14ac:dyDescent="0.25">
      <c r="A1706" s="45" t="s">
        <v>3618</v>
      </c>
      <c r="B1706" s="100" t="s">
        <v>3620</v>
      </c>
      <c r="C1706" s="45" t="s">
        <v>249</v>
      </c>
      <c r="D1706" s="45">
        <v>500</v>
      </c>
      <c r="E1706" s="45">
        <v>460.25</v>
      </c>
    </row>
    <row r="1707" spans="1:5" x14ac:dyDescent="0.25">
      <c r="A1707" s="45" t="s">
        <v>3621</v>
      </c>
      <c r="B1707" s="100" t="s">
        <v>3622</v>
      </c>
      <c r="C1707" s="45" t="s">
        <v>204</v>
      </c>
      <c r="D1707" s="45">
        <v>400</v>
      </c>
      <c r="E1707" s="45">
        <v>368.2</v>
      </c>
    </row>
    <row r="1708" spans="1:5" x14ac:dyDescent="0.25">
      <c r="A1708" s="45" t="s">
        <v>3623</v>
      </c>
      <c r="B1708" s="100" t="s">
        <v>3284</v>
      </c>
      <c r="C1708" s="45" t="s">
        <v>204</v>
      </c>
      <c r="D1708" s="45">
        <v>50</v>
      </c>
      <c r="E1708" s="45">
        <v>46.02</v>
      </c>
    </row>
    <row r="1709" spans="1:5" x14ac:dyDescent="0.25">
      <c r="A1709" s="45" t="s">
        <v>3624</v>
      </c>
      <c r="B1709" s="100" t="s">
        <v>3625</v>
      </c>
      <c r="C1709" s="45" t="s">
        <v>249</v>
      </c>
      <c r="D1709" s="45">
        <v>100</v>
      </c>
      <c r="E1709" s="45">
        <v>92.05</v>
      </c>
    </row>
    <row r="1710" spans="1:5" x14ac:dyDescent="0.25">
      <c r="A1710" s="45" t="s">
        <v>3626</v>
      </c>
      <c r="B1710" s="100" t="s">
        <v>3627</v>
      </c>
      <c r="C1710" s="45" t="s">
        <v>248</v>
      </c>
      <c r="D1710" s="45">
        <v>300</v>
      </c>
      <c r="E1710" s="45">
        <v>276.14999999999998</v>
      </c>
    </row>
    <row r="1711" spans="1:5" x14ac:dyDescent="0.25">
      <c r="A1711" s="45" t="s">
        <v>3628</v>
      </c>
      <c r="B1711" s="100" t="s">
        <v>3629</v>
      </c>
      <c r="C1711" s="45" t="s">
        <v>249</v>
      </c>
      <c r="D1711" s="45">
        <v>100</v>
      </c>
      <c r="E1711" s="45">
        <v>92.05</v>
      </c>
    </row>
    <row r="1712" spans="1:5" x14ac:dyDescent="0.25">
      <c r="A1712" s="45" t="s">
        <v>3630</v>
      </c>
      <c r="B1712" s="100" t="s">
        <v>3631</v>
      </c>
      <c r="C1712" s="45" t="s">
        <v>249</v>
      </c>
      <c r="D1712" s="45">
        <v>100</v>
      </c>
      <c r="E1712" s="45">
        <v>92.05</v>
      </c>
    </row>
    <row r="1713" spans="1:5" x14ac:dyDescent="0.25">
      <c r="A1713" s="45" t="s">
        <v>3632</v>
      </c>
      <c r="B1713" s="100" t="s">
        <v>380</v>
      </c>
      <c r="C1713" s="45" t="s">
        <v>249</v>
      </c>
      <c r="D1713" s="45">
        <v>500</v>
      </c>
      <c r="E1713" s="45">
        <v>460.25</v>
      </c>
    </row>
    <row r="1714" spans="1:5" x14ac:dyDescent="0.25">
      <c r="A1714" s="45" t="s">
        <v>3633</v>
      </c>
      <c r="B1714" s="100" t="s">
        <v>389</v>
      </c>
      <c r="C1714" s="45" t="s">
        <v>248</v>
      </c>
      <c r="D1714" s="45">
        <v>200</v>
      </c>
      <c r="E1714" s="45">
        <v>184.1</v>
      </c>
    </row>
    <row r="1715" spans="1:5" x14ac:dyDescent="0.25">
      <c r="A1715" s="45" t="s">
        <v>3634</v>
      </c>
      <c r="B1715" s="100" t="s">
        <v>3635</v>
      </c>
      <c r="C1715" s="45" t="s">
        <v>249</v>
      </c>
      <c r="D1715" s="45">
        <v>50</v>
      </c>
      <c r="E1715" s="45">
        <v>46.02</v>
      </c>
    </row>
    <row r="1716" spans="1:5" x14ac:dyDescent="0.25">
      <c r="A1716" s="45" t="s">
        <v>3636</v>
      </c>
      <c r="B1716" s="100" t="s">
        <v>2731</v>
      </c>
      <c r="C1716" s="45" t="s">
        <v>249</v>
      </c>
      <c r="D1716" s="45">
        <v>300</v>
      </c>
      <c r="E1716" s="45">
        <v>276.14999999999998</v>
      </c>
    </row>
    <row r="1717" spans="1:5" x14ac:dyDescent="0.25">
      <c r="A1717" s="45" t="s">
        <v>3637</v>
      </c>
      <c r="B1717" s="100" t="s">
        <v>3638</v>
      </c>
      <c r="C1717" s="45" t="s">
        <v>204</v>
      </c>
      <c r="D1717" s="45">
        <v>500</v>
      </c>
      <c r="E1717" s="45">
        <v>460.25</v>
      </c>
    </row>
    <row r="1718" spans="1:5" x14ac:dyDescent="0.25">
      <c r="A1718" s="45" t="s">
        <v>3639</v>
      </c>
      <c r="B1718" s="100" t="s">
        <v>3640</v>
      </c>
      <c r="C1718" s="45" t="s">
        <v>249</v>
      </c>
      <c r="D1718" s="45">
        <v>50</v>
      </c>
      <c r="E1718" s="45">
        <v>46.02</v>
      </c>
    </row>
    <row r="1719" spans="1:5" x14ac:dyDescent="0.25">
      <c r="A1719" s="45" t="s">
        <v>3641</v>
      </c>
      <c r="B1719" s="100" t="s">
        <v>3226</v>
      </c>
      <c r="C1719" s="45" t="s">
        <v>249</v>
      </c>
      <c r="D1719" s="45">
        <v>1000</v>
      </c>
      <c r="E1719" s="45">
        <v>920.5</v>
      </c>
    </row>
    <row r="1720" spans="1:5" x14ac:dyDescent="0.25">
      <c r="A1720" s="45" t="s">
        <v>3642</v>
      </c>
      <c r="B1720" s="100" t="s">
        <v>3643</v>
      </c>
      <c r="C1720" s="45" t="s">
        <v>248</v>
      </c>
      <c r="D1720" s="45">
        <v>100</v>
      </c>
      <c r="E1720" s="45">
        <v>92.05</v>
      </c>
    </row>
    <row r="1721" spans="1:5" x14ac:dyDescent="0.25">
      <c r="A1721" s="45" t="s">
        <v>3644</v>
      </c>
      <c r="B1721" s="100" t="s">
        <v>2731</v>
      </c>
      <c r="C1721" s="45" t="s">
        <v>249</v>
      </c>
      <c r="D1721" s="45">
        <v>200</v>
      </c>
      <c r="E1721" s="45">
        <v>184.1</v>
      </c>
    </row>
    <row r="1722" spans="1:5" x14ac:dyDescent="0.25">
      <c r="A1722" s="45" t="s">
        <v>3645</v>
      </c>
      <c r="B1722" s="100" t="s">
        <v>3622</v>
      </c>
      <c r="C1722" s="45" t="s">
        <v>249</v>
      </c>
      <c r="D1722" s="45">
        <v>25</v>
      </c>
      <c r="E1722" s="45">
        <v>23.01</v>
      </c>
    </row>
    <row r="1723" spans="1:5" x14ac:dyDescent="0.25">
      <c r="A1723" s="45" t="s">
        <v>3646</v>
      </c>
      <c r="B1723" s="100" t="s">
        <v>854</v>
      </c>
      <c r="C1723" s="45" t="s">
        <v>204</v>
      </c>
      <c r="D1723" s="45">
        <v>100</v>
      </c>
      <c r="E1723" s="45">
        <v>92.05</v>
      </c>
    </row>
    <row r="1724" spans="1:5" x14ac:dyDescent="0.25">
      <c r="A1724" s="45" t="s">
        <v>3647</v>
      </c>
      <c r="B1724" s="100" t="s">
        <v>3648</v>
      </c>
      <c r="C1724" s="45" t="s">
        <v>248</v>
      </c>
      <c r="D1724" s="45">
        <v>100</v>
      </c>
      <c r="E1724" s="45">
        <v>92.05</v>
      </c>
    </row>
    <row r="1725" spans="1:5" x14ac:dyDescent="0.25">
      <c r="A1725" s="45" t="s">
        <v>3649</v>
      </c>
      <c r="B1725" s="100" t="s">
        <v>3650</v>
      </c>
      <c r="C1725" s="45" t="s">
        <v>249</v>
      </c>
      <c r="D1725" s="45">
        <v>100</v>
      </c>
      <c r="E1725" s="45">
        <v>92.05</v>
      </c>
    </row>
    <row r="1726" spans="1:5" x14ac:dyDescent="0.25">
      <c r="A1726" s="45" t="s">
        <v>3651</v>
      </c>
      <c r="B1726" s="100" t="s">
        <v>3652</v>
      </c>
      <c r="C1726" s="45" t="s">
        <v>249</v>
      </c>
      <c r="D1726" s="45">
        <v>30</v>
      </c>
      <c r="E1726" s="45">
        <v>27.61</v>
      </c>
    </row>
    <row r="1727" spans="1:5" x14ac:dyDescent="0.25">
      <c r="A1727" s="45" t="s">
        <v>3653</v>
      </c>
      <c r="B1727" s="100" t="s">
        <v>3654</v>
      </c>
      <c r="C1727" s="45" t="s">
        <v>249</v>
      </c>
      <c r="D1727" s="45">
        <v>100</v>
      </c>
      <c r="E1727" s="45">
        <v>92.05</v>
      </c>
    </row>
    <row r="1728" spans="1:5" x14ac:dyDescent="0.25">
      <c r="A1728" s="45" t="s">
        <v>3655</v>
      </c>
      <c r="B1728" s="100" t="s">
        <v>284</v>
      </c>
      <c r="C1728" s="45" t="s">
        <v>249</v>
      </c>
      <c r="D1728" s="45">
        <v>300</v>
      </c>
      <c r="E1728" s="45">
        <v>276.14999999999998</v>
      </c>
    </row>
    <row r="1729" spans="1:5" x14ac:dyDescent="0.25">
      <c r="A1729" s="45" t="s">
        <v>3656</v>
      </c>
      <c r="B1729" s="100" t="s">
        <v>3657</v>
      </c>
      <c r="C1729" s="45" t="s">
        <v>248</v>
      </c>
      <c r="D1729" s="45">
        <v>300</v>
      </c>
      <c r="E1729" s="45">
        <v>276.14999999999998</v>
      </c>
    </row>
    <row r="1730" spans="1:5" x14ac:dyDescent="0.25">
      <c r="A1730" s="45" t="s">
        <v>3658</v>
      </c>
      <c r="B1730" s="100" t="s">
        <v>3659</v>
      </c>
      <c r="C1730" s="45" t="s">
        <v>249</v>
      </c>
      <c r="D1730" s="45">
        <v>300</v>
      </c>
      <c r="E1730" s="45">
        <v>276.14999999999998</v>
      </c>
    </row>
    <row r="1731" spans="1:5" x14ac:dyDescent="0.25">
      <c r="A1731" s="45" t="s">
        <v>3660</v>
      </c>
      <c r="B1731" s="100" t="s">
        <v>3661</v>
      </c>
      <c r="C1731" s="45" t="s">
        <v>204</v>
      </c>
      <c r="D1731" s="45">
        <v>50</v>
      </c>
      <c r="E1731" s="45">
        <v>46.02</v>
      </c>
    </row>
    <row r="1732" spans="1:5" x14ac:dyDescent="0.25">
      <c r="A1732" s="45" t="s">
        <v>3662</v>
      </c>
      <c r="B1732" s="100" t="s">
        <v>3663</v>
      </c>
      <c r="C1732" s="45" t="s">
        <v>204</v>
      </c>
      <c r="D1732" s="45">
        <v>200</v>
      </c>
      <c r="E1732" s="45">
        <v>184.1</v>
      </c>
    </row>
    <row r="1733" spans="1:5" x14ac:dyDescent="0.25">
      <c r="A1733" s="45" t="s">
        <v>3664</v>
      </c>
      <c r="B1733" s="100" t="s">
        <v>3665</v>
      </c>
      <c r="C1733" s="45" t="s">
        <v>249</v>
      </c>
      <c r="D1733" s="45">
        <v>500</v>
      </c>
      <c r="E1733" s="45">
        <v>460.25</v>
      </c>
    </row>
    <row r="1734" spans="1:5" x14ac:dyDescent="0.25">
      <c r="A1734" s="45" t="s">
        <v>3666</v>
      </c>
      <c r="B1734" s="100" t="s">
        <v>3667</v>
      </c>
      <c r="C1734" s="45" t="s">
        <v>204</v>
      </c>
      <c r="D1734" s="45">
        <v>300</v>
      </c>
      <c r="E1734" s="45">
        <v>276.14999999999998</v>
      </c>
    </row>
    <row r="1735" spans="1:5" x14ac:dyDescent="0.25">
      <c r="A1735" s="45" t="s">
        <v>3668</v>
      </c>
      <c r="B1735" s="100" t="s">
        <v>3669</v>
      </c>
      <c r="C1735" s="45" t="s">
        <v>204</v>
      </c>
      <c r="D1735" s="45">
        <v>200</v>
      </c>
      <c r="E1735" s="45">
        <v>184.1</v>
      </c>
    </row>
    <row r="1736" spans="1:5" x14ac:dyDescent="0.25">
      <c r="A1736" s="45" t="s">
        <v>3670</v>
      </c>
      <c r="B1736" s="100" t="s">
        <v>325</v>
      </c>
      <c r="C1736" s="45" t="s">
        <v>249</v>
      </c>
      <c r="D1736" s="45">
        <v>100</v>
      </c>
      <c r="E1736" s="45">
        <v>92.05</v>
      </c>
    </row>
    <row r="1737" spans="1:5" x14ac:dyDescent="0.25">
      <c r="A1737" s="45" t="s">
        <v>3671</v>
      </c>
      <c r="B1737" s="100" t="s">
        <v>3672</v>
      </c>
      <c r="C1737" s="45" t="s">
        <v>204</v>
      </c>
      <c r="D1737" s="45">
        <v>100</v>
      </c>
      <c r="E1737" s="45">
        <v>92.05</v>
      </c>
    </row>
    <row r="1738" spans="1:5" x14ac:dyDescent="0.25">
      <c r="A1738" s="45" t="s">
        <v>3673</v>
      </c>
      <c r="B1738" s="100" t="s">
        <v>1205</v>
      </c>
      <c r="C1738" s="45" t="s">
        <v>249</v>
      </c>
      <c r="D1738" s="45">
        <v>100</v>
      </c>
      <c r="E1738" s="45">
        <v>92.05</v>
      </c>
    </row>
    <row r="1739" spans="1:5" x14ac:dyDescent="0.25">
      <c r="A1739" s="45" t="s">
        <v>3674</v>
      </c>
      <c r="B1739" s="100" t="s">
        <v>3675</v>
      </c>
      <c r="C1739" s="45" t="s">
        <v>204</v>
      </c>
      <c r="D1739" s="45">
        <v>100</v>
      </c>
      <c r="E1739" s="45">
        <v>92.05</v>
      </c>
    </row>
    <row r="1740" spans="1:5" x14ac:dyDescent="0.25">
      <c r="A1740" s="45" t="s">
        <v>3676</v>
      </c>
      <c r="B1740" s="100" t="s">
        <v>782</v>
      </c>
      <c r="C1740" s="45" t="s">
        <v>248</v>
      </c>
      <c r="D1740" s="45">
        <v>100</v>
      </c>
      <c r="E1740" s="45">
        <v>92.05</v>
      </c>
    </row>
    <row r="1741" spans="1:5" x14ac:dyDescent="0.25">
      <c r="A1741" s="45" t="s">
        <v>3677</v>
      </c>
      <c r="B1741" s="100" t="s">
        <v>3678</v>
      </c>
      <c r="C1741" s="45" t="s">
        <v>204</v>
      </c>
      <c r="D1741" s="45">
        <v>100</v>
      </c>
      <c r="E1741" s="45">
        <v>92.05</v>
      </c>
    </row>
    <row r="1742" spans="1:5" x14ac:dyDescent="0.25">
      <c r="A1742" s="45" t="s">
        <v>3679</v>
      </c>
      <c r="B1742" s="100" t="s">
        <v>3502</v>
      </c>
      <c r="C1742" s="45" t="s">
        <v>249</v>
      </c>
      <c r="D1742" s="45">
        <v>10</v>
      </c>
      <c r="E1742" s="45">
        <v>9.1999999999999993</v>
      </c>
    </row>
    <row r="1743" spans="1:5" x14ac:dyDescent="0.25">
      <c r="A1743" s="45" t="s">
        <v>3680</v>
      </c>
      <c r="B1743" s="100" t="s">
        <v>3681</v>
      </c>
      <c r="C1743" s="45" t="s">
        <v>249</v>
      </c>
      <c r="D1743" s="45">
        <v>20</v>
      </c>
      <c r="E1743" s="45">
        <v>18.41</v>
      </c>
    </row>
    <row r="1744" spans="1:5" x14ac:dyDescent="0.25">
      <c r="A1744" s="45" t="s">
        <v>3682</v>
      </c>
      <c r="B1744" s="100" t="s">
        <v>343</v>
      </c>
      <c r="C1744" s="45" t="s">
        <v>204</v>
      </c>
      <c r="D1744" s="45">
        <v>30</v>
      </c>
      <c r="E1744" s="45">
        <v>27.61</v>
      </c>
    </row>
    <row r="1745" spans="1:5" x14ac:dyDescent="0.25">
      <c r="A1745" s="45" t="s">
        <v>3683</v>
      </c>
      <c r="B1745" s="100" t="s">
        <v>2063</v>
      </c>
      <c r="C1745" s="45" t="s">
        <v>204</v>
      </c>
      <c r="D1745" s="45">
        <v>150</v>
      </c>
      <c r="E1745" s="45">
        <v>138.07</v>
      </c>
    </row>
    <row r="1746" spans="1:5" x14ac:dyDescent="0.25">
      <c r="A1746" s="45" t="s">
        <v>3684</v>
      </c>
      <c r="B1746" s="100" t="s">
        <v>3685</v>
      </c>
      <c r="C1746" s="45" t="s">
        <v>249</v>
      </c>
      <c r="D1746" s="45">
        <v>100</v>
      </c>
      <c r="E1746" s="45">
        <v>92.05</v>
      </c>
    </row>
    <row r="1747" spans="1:5" x14ac:dyDescent="0.25">
      <c r="A1747" s="45" t="s">
        <v>3686</v>
      </c>
      <c r="B1747" s="100" t="s">
        <v>2257</v>
      </c>
      <c r="C1747" s="45" t="s">
        <v>204</v>
      </c>
      <c r="D1747" s="45">
        <v>100</v>
      </c>
      <c r="E1747" s="45">
        <v>92.05</v>
      </c>
    </row>
    <row r="1748" spans="1:5" x14ac:dyDescent="0.25">
      <c r="A1748" s="45" t="s">
        <v>3687</v>
      </c>
      <c r="B1748" s="100" t="s">
        <v>3688</v>
      </c>
      <c r="C1748" s="45" t="s">
        <v>248</v>
      </c>
      <c r="D1748" s="45">
        <v>100</v>
      </c>
      <c r="E1748" s="45">
        <v>92.05</v>
      </c>
    </row>
    <row r="1749" spans="1:5" x14ac:dyDescent="0.25">
      <c r="A1749" s="45" t="s">
        <v>3689</v>
      </c>
      <c r="B1749" s="100" t="s">
        <v>3690</v>
      </c>
      <c r="C1749" s="45" t="s">
        <v>204</v>
      </c>
      <c r="D1749" s="45">
        <v>1000</v>
      </c>
      <c r="E1749" s="45">
        <v>920.5</v>
      </c>
    </row>
    <row r="1750" spans="1:5" x14ac:dyDescent="0.25">
      <c r="A1750" s="45" t="s">
        <v>3691</v>
      </c>
      <c r="B1750" s="100" t="s">
        <v>3692</v>
      </c>
      <c r="C1750" s="45" t="s">
        <v>248</v>
      </c>
      <c r="D1750" s="45">
        <v>100</v>
      </c>
      <c r="E1750" s="45">
        <v>92.05</v>
      </c>
    </row>
    <row r="1751" spans="1:5" x14ac:dyDescent="0.25">
      <c r="A1751" s="45" t="s">
        <v>3693</v>
      </c>
      <c r="B1751" s="100" t="s">
        <v>3694</v>
      </c>
      <c r="C1751" s="45" t="s">
        <v>248</v>
      </c>
      <c r="D1751" s="45">
        <v>100</v>
      </c>
      <c r="E1751" s="45">
        <v>92.05</v>
      </c>
    </row>
    <row r="1752" spans="1:5" x14ac:dyDescent="0.25">
      <c r="A1752" s="45" t="s">
        <v>3695</v>
      </c>
      <c r="B1752" s="100" t="s">
        <v>3696</v>
      </c>
      <c r="C1752" s="45" t="s">
        <v>204</v>
      </c>
      <c r="D1752" s="45">
        <v>100</v>
      </c>
      <c r="E1752" s="45">
        <v>92.05</v>
      </c>
    </row>
    <row r="1753" spans="1:5" x14ac:dyDescent="0.25">
      <c r="A1753" s="45" t="s">
        <v>3697</v>
      </c>
      <c r="B1753" s="100" t="s">
        <v>3698</v>
      </c>
      <c r="C1753" s="45" t="s">
        <v>204</v>
      </c>
      <c r="D1753" s="45">
        <v>100</v>
      </c>
      <c r="E1753" s="45">
        <v>92.05</v>
      </c>
    </row>
    <row r="1754" spans="1:5" x14ac:dyDescent="0.25">
      <c r="A1754" s="45" t="s">
        <v>3699</v>
      </c>
      <c r="B1754" s="100" t="s">
        <v>3700</v>
      </c>
      <c r="C1754" s="45" t="s">
        <v>248</v>
      </c>
      <c r="D1754" s="45">
        <v>100</v>
      </c>
      <c r="E1754" s="45">
        <v>92.05</v>
      </c>
    </row>
    <row r="1755" spans="1:5" x14ac:dyDescent="0.25">
      <c r="A1755" s="45" t="s">
        <v>3701</v>
      </c>
      <c r="B1755" s="100" t="s">
        <v>3702</v>
      </c>
      <c r="C1755" s="45" t="s">
        <v>249</v>
      </c>
      <c r="D1755" s="45">
        <v>100</v>
      </c>
      <c r="E1755" s="45">
        <v>92.05</v>
      </c>
    </row>
    <row r="1756" spans="1:5" x14ac:dyDescent="0.25">
      <c r="A1756" s="45" t="s">
        <v>3703</v>
      </c>
      <c r="B1756" s="100" t="s">
        <v>3704</v>
      </c>
      <c r="C1756" s="45" t="s">
        <v>249</v>
      </c>
      <c r="D1756" s="45">
        <v>300</v>
      </c>
      <c r="E1756" s="45">
        <v>276.14999999999998</v>
      </c>
    </row>
    <row r="1757" spans="1:5" x14ac:dyDescent="0.25">
      <c r="A1757" s="45" t="s">
        <v>3705</v>
      </c>
      <c r="B1757" s="100" t="s">
        <v>3706</v>
      </c>
      <c r="C1757" s="45" t="s">
        <v>204</v>
      </c>
      <c r="D1757" s="45">
        <v>300</v>
      </c>
      <c r="E1757" s="45">
        <v>276.14999999999998</v>
      </c>
    </row>
    <row r="1758" spans="1:5" x14ac:dyDescent="0.25">
      <c r="A1758" s="45" t="s">
        <v>3707</v>
      </c>
      <c r="B1758" s="100" t="s">
        <v>3708</v>
      </c>
      <c r="C1758" s="45" t="s">
        <v>248</v>
      </c>
      <c r="D1758" s="45">
        <v>100</v>
      </c>
      <c r="E1758" s="45">
        <v>92.05</v>
      </c>
    </row>
    <row r="1759" spans="1:5" x14ac:dyDescent="0.25">
      <c r="A1759" s="45" t="s">
        <v>3709</v>
      </c>
      <c r="B1759" s="100" t="s">
        <v>3710</v>
      </c>
      <c r="C1759" s="45" t="s">
        <v>249</v>
      </c>
      <c r="D1759" s="45">
        <v>100</v>
      </c>
      <c r="E1759" s="45">
        <v>92.05</v>
      </c>
    </row>
    <row r="1760" spans="1:5" x14ac:dyDescent="0.25">
      <c r="A1760" s="45" t="s">
        <v>3709</v>
      </c>
      <c r="B1760" s="100" t="s">
        <v>3711</v>
      </c>
      <c r="C1760" s="45" t="s">
        <v>249</v>
      </c>
      <c r="D1760" s="45">
        <v>30</v>
      </c>
      <c r="E1760" s="45">
        <v>27.61</v>
      </c>
    </row>
    <row r="1761" spans="1:5" x14ac:dyDescent="0.25">
      <c r="A1761" s="45" t="s">
        <v>3712</v>
      </c>
      <c r="B1761" s="100" t="s">
        <v>1597</v>
      </c>
      <c r="C1761" s="45" t="s">
        <v>249</v>
      </c>
      <c r="D1761" s="45">
        <v>50</v>
      </c>
      <c r="E1761" s="45">
        <v>46.02</v>
      </c>
    </row>
    <row r="1762" spans="1:5" x14ac:dyDescent="0.25">
      <c r="A1762" s="45" t="s">
        <v>3713</v>
      </c>
      <c r="B1762" s="100" t="s">
        <v>3714</v>
      </c>
      <c r="C1762" s="45" t="s">
        <v>249</v>
      </c>
      <c r="D1762" s="45">
        <v>50</v>
      </c>
      <c r="E1762" s="45">
        <v>46.02</v>
      </c>
    </row>
    <row r="1763" spans="1:5" x14ac:dyDescent="0.25">
      <c r="A1763" s="45" t="s">
        <v>3715</v>
      </c>
      <c r="B1763" s="100" t="s">
        <v>3716</v>
      </c>
      <c r="C1763" s="45" t="s">
        <v>248</v>
      </c>
      <c r="D1763" s="45">
        <v>50</v>
      </c>
      <c r="E1763" s="45">
        <v>46.02</v>
      </c>
    </row>
    <row r="1764" spans="1:5" x14ac:dyDescent="0.25">
      <c r="A1764" s="45" t="s">
        <v>3717</v>
      </c>
      <c r="B1764" s="100" t="s">
        <v>3718</v>
      </c>
      <c r="C1764" s="45" t="s">
        <v>204</v>
      </c>
      <c r="D1764" s="45">
        <v>30</v>
      </c>
      <c r="E1764" s="45">
        <v>27.61</v>
      </c>
    </row>
    <row r="1765" spans="1:5" x14ac:dyDescent="0.25">
      <c r="A1765" s="45" t="s">
        <v>3719</v>
      </c>
      <c r="B1765" s="100" t="s">
        <v>3720</v>
      </c>
      <c r="C1765" s="45" t="s">
        <v>204</v>
      </c>
      <c r="D1765" s="45">
        <v>50</v>
      </c>
      <c r="E1765" s="45">
        <v>46.02</v>
      </c>
    </row>
    <row r="1766" spans="1:5" x14ac:dyDescent="0.25">
      <c r="A1766" s="45" t="s">
        <v>3721</v>
      </c>
      <c r="B1766" s="100" t="s">
        <v>1972</v>
      </c>
      <c r="C1766" s="45" t="s">
        <v>248</v>
      </c>
      <c r="D1766" s="45">
        <v>100</v>
      </c>
      <c r="E1766" s="45">
        <v>92.05</v>
      </c>
    </row>
    <row r="1767" spans="1:5" x14ac:dyDescent="0.25">
      <c r="A1767" s="45" t="s">
        <v>3722</v>
      </c>
      <c r="B1767" s="100" t="s">
        <v>3723</v>
      </c>
      <c r="C1767" s="45" t="s">
        <v>249</v>
      </c>
      <c r="D1767" s="45">
        <v>300</v>
      </c>
      <c r="E1767" s="45">
        <v>276.14999999999998</v>
      </c>
    </row>
    <row r="1768" spans="1:5" x14ac:dyDescent="0.25">
      <c r="A1768" s="45" t="s">
        <v>3724</v>
      </c>
      <c r="B1768" s="100" t="s">
        <v>3725</v>
      </c>
      <c r="C1768" s="45" t="s">
        <v>204</v>
      </c>
      <c r="D1768" s="45">
        <v>30</v>
      </c>
      <c r="E1768" s="45">
        <v>27.61</v>
      </c>
    </row>
    <row r="1769" spans="1:5" x14ac:dyDescent="0.25">
      <c r="A1769" s="45" t="s">
        <v>3726</v>
      </c>
      <c r="B1769" s="100" t="s">
        <v>2322</v>
      </c>
      <c r="C1769" s="45" t="s">
        <v>248</v>
      </c>
      <c r="D1769" s="45">
        <v>150</v>
      </c>
      <c r="E1769" s="45">
        <v>138.07</v>
      </c>
    </row>
    <row r="1770" spans="1:5" x14ac:dyDescent="0.25">
      <c r="A1770" s="45" t="s">
        <v>3727</v>
      </c>
      <c r="B1770" s="100" t="s">
        <v>3728</v>
      </c>
      <c r="C1770" s="45" t="s">
        <v>204</v>
      </c>
      <c r="D1770" s="45">
        <v>100</v>
      </c>
      <c r="E1770" s="45">
        <v>92.05</v>
      </c>
    </row>
    <row r="1771" spans="1:5" x14ac:dyDescent="0.25">
      <c r="A1771" s="45" t="s">
        <v>3729</v>
      </c>
      <c r="B1771" s="100" t="s">
        <v>3730</v>
      </c>
      <c r="C1771" s="45" t="s">
        <v>248</v>
      </c>
      <c r="D1771" s="45">
        <v>100</v>
      </c>
      <c r="E1771" s="45">
        <v>92.05</v>
      </c>
    </row>
    <row r="1772" spans="1:5" x14ac:dyDescent="0.25">
      <c r="A1772" s="45" t="s">
        <v>3731</v>
      </c>
      <c r="B1772" s="100" t="s">
        <v>3732</v>
      </c>
      <c r="C1772" s="45" t="s">
        <v>249</v>
      </c>
      <c r="D1772" s="45">
        <v>100</v>
      </c>
      <c r="E1772" s="45">
        <v>92.05</v>
      </c>
    </row>
    <row r="1773" spans="1:5" x14ac:dyDescent="0.25">
      <c r="A1773" s="45" t="s">
        <v>3733</v>
      </c>
      <c r="B1773" s="100" t="s">
        <v>3734</v>
      </c>
      <c r="C1773" s="45" t="s">
        <v>204</v>
      </c>
      <c r="D1773" s="45">
        <v>20</v>
      </c>
      <c r="E1773" s="45">
        <v>18.41</v>
      </c>
    </row>
    <row r="1774" spans="1:5" x14ac:dyDescent="0.25">
      <c r="A1774" s="45" t="s">
        <v>3733</v>
      </c>
      <c r="B1774" s="100" t="s">
        <v>3735</v>
      </c>
      <c r="C1774" s="45" t="s">
        <v>204</v>
      </c>
      <c r="D1774" s="45">
        <v>200</v>
      </c>
      <c r="E1774" s="45">
        <v>184.1</v>
      </c>
    </row>
    <row r="1775" spans="1:5" x14ac:dyDescent="0.25">
      <c r="A1775" s="45" t="s">
        <v>3736</v>
      </c>
      <c r="B1775" s="100" t="s">
        <v>3737</v>
      </c>
      <c r="C1775" s="45" t="s">
        <v>249</v>
      </c>
      <c r="D1775" s="45">
        <v>300</v>
      </c>
      <c r="E1775" s="45">
        <v>276.14999999999998</v>
      </c>
    </row>
    <row r="1776" spans="1:5" x14ac:dyDescent="0.25">
      <c r="A1776" s="45" t="s">
        <v>3738</v>
      </c>
      <c r="B1776" s="100" t="s">
        <v>968</v>
      </c>
      <c r="C1776" s="45" t="s">
        <v>248</v>
      </c>
      <c r="D1776" s="45">
        <v>100</v>
      </c>
      <c r="E1776" s="45">
        <v>92.05</v>
      </c>
    </row>
    <row r="1777" spans="1:5" x14ac:dyDescent="0.25">
      <c r="A1777" s="45" t="s">
        <v>3739</v>
      </c>
      <c r="B1777" s="100" t="s">
        <v>3740</v>
      </c>
      <c r="C1777" s="45" t="s">
        <v>249</v>
      </c>
      <c r="D1777" s="45">
        <v>100</v>
      </c>
      <c r="E1777" s="45">
        <v>92.05</v>
      </c>
    </row>
    <row r="1778" spans="1:5" x14ac:dyDescent="0.25">
      <c r="A1778" s="45" t="s">
        <v>3741</v>
      </c>
      <c r="B1778" s="100" t="s">
        <v>3742</v>
      </c>
      <c r="C1778" s="45" t="s">
        <v>249</v>
      </c>
      <c r="D1778" s="45">
        <v>100</v>
      </c>
      <c r="E1778" s="45">
        <v>92.05</v>
      </c>
    </row>
    <row r="1779" spans="1:5" x14ac:dyDescent="0.25">
      <c r="A1779" s="45" t="s">
        <v>3743</v>
      </c>
      <c r="B1779" s="100" t="s">
        <v>305</v>
      </c>
      <c r="C1779" s="45" t="s">
        <v>249</v>
      </c>
      <c r="D1779" s="45">
        <v>200</v>
      </c>
      <c r="E1779" s="45">
        <v>184.1</v>
      </c>
    </row>
    <row r="1780" spans="1:5" x14ac:dyDescent="0.25">
      <c r="A1780" s="45" t="s">
        <v>3744</v>
      </c>
      <c r="B1780" s="100" t="s">
        <v>3745</v>
      </c>
      <c r="C1780" s="45" t="s">
        <v>248</v>
      </c>
      <c r="D1780" s="45">
        <v>50</v>
      </c>
      <c r="E1780" s="45">
        <v>46.02</v>
      </c>
    </row>
    <row r="1781" spans="1:5" x14ac:dyDescent="0.25">
      <c r="A1781" s="45" t="s">
        <v>3746</v>
      </c>
      <c r="B1781" s="100" t="s">
        <v>363</v>
      </c>
      <c r="C1781" s="45" t="s">
        <v>204</v>
      </c>
      <c r="D1781" s="45">
        <v>50</v>
      </c>
      <c r="E1781" s="45">
        <v>46.02</v>
      </c>
    </row>
    <row r="1782" spans="1:5" x14ac:dyDescent="0.25">
      <c r="A1782" s="45" t="s">
        <v>3747</v>
      </c>
      <c r="B1782" s="100" t="s">
        <v>2219</v>
      </c>
      <c r="C1782" s="45" t="s">
        <v>204</v>
      </c>
      <c r="D1782" s="45">
        <v>100</v>
      </c>
      <c r="E1782" s="45">
        <v>92.05</v>
      </c>
    </row>
    <row r="1783" spans="1:5" x14ac:dyDescent="0.25">
      <c r="A1783" s="45" t="s">
        <v>3748</v>
      </c>
      <c r="B1783" s="100" t="s">
        <v>3749</v>
      </c>
      <c r="C1783" s="45" t="s">
        <v>248</v>
      </c>
      <c r="D1783" s="45">
        <v>50</v>
      </c>
      <c r="E1783" s="45">
        <v>46.02</v>
      </c>
    </row>
    <row r="1784" spans="1:5" x14ac:dyDescent="0.25">
      <c r="A1784" s="45" t="s">
        <v>3750</v>
      </c>
      <c r="B1784" s="100" t="s">
        <v>3751</v>
      </c>
      <c r="C1784" s="45" t="s">
        <v>249</v>
      </c>
      <c r="D1784" s="45">
        <v>70</v>
      </c>
      <c r="E1784" s="45">
        <v>64.430000000000007</v>
      </c>
    </row>
    <row r="1785" spans="1:5" x14ac:dyDescent="0.25">
      <c r="A1785" s="45" t="s">
        <v>3752</v>
      </c>
      <c r="B1785" s="100" t="s">
        <v>3753</v>
      </c>
      <c r="C1785" s="45" t="s">
        <v>204</v>
      </c>
      <c r="D1785" s="45">
        <v>100</v>
      </c>
      <c r="E1785" s="45">
        <v>92.05</v>
      </c>
    </row>
    <row r="1786" spans="1:5" x14ac:dyDescent="0.25">
      <c r="A1786" s="45" t="s">
        <v>3754</v>
      </c>
      <c r="B1786" s="100" t="s">
        <v>1787</v>
      </c>
      <c r="C1786" s="45" t="s">
        <v>249</v>
      </c>
      <c r="D1786" s="45">
        <v>100</v>
      </c>
      <c r="E1786" s="45">
        <v>92.05</v>
      </c>
    </row>
    <row r="1787" spans="1:5" x14ac:dyDescent="0.25">
      <c r="A1787" s="45" t="s">
        <v>3755</v>
      </c>
      <c r="B1787" s="100" t="s">
        <v>1292</v>
      </c>
      <c r="C1787" s="45" t="s">
        <v>248</v>
      </c>
      <c r="D1787" s="45">
        <v>100</v>
      </c>
      <c r="E1787" s="45">
        <v>92.05</v>
      </c>
    </row>
    <row r="1788" spans="1:5" x14ac:dyDescent="0.25">
      <c r="A1788" s="45" t="s">
        <v>3756</v>
      </c>
      <c r="B1788" s="100" t="s">
        <v>3757</v>
      </c>
      <c r="C1788" s="45" t="s">
        <v>249</v>
      </c>
      <c r="D1788" s="45">
        <v>50</v>
      </c>
      <c r="E1788" s="45">
        <v>46.02</v>
      </c>
    </row>
    <row r="1789" spans="1:5" x14ac:dyDescent="0.25">
      <c r="A1789" s="45" t="s">
        <v>3758</v>
      </c>
      <c r="B1789" s="100" t="s">
        <v>3759</v>
      </c>
      <c r="C1789" s="45" t="s">
        <v>249</v>
      </c>
      <c r="D1789" s="45">
        <v>70</v>
      </c>
      <c r="E1789" s="45">
        <v>64.430000000000007</v>
      </c>
    </row>
    <row r="1790" spans="1:5" x14ac:dyDescent="0.25">
      <c r="A1790" s="45" t="s">
        <v>3760</v>
      </c>
      <c r="B1790" s="100" t="s">
        <v>2463</v>
      </c>
      <c r="C1790" s="45" t="s">
        <v>204</v>
      </c>
      <c r="D1790" s="45">
        <v>50</v>
      </c>
      <c r="E1790" s="45">
        <v>46.02</v>
      </c>
    </row>
    <row r="1791" spans="1:5" x14ac:dyDescent="0.25">
      <c r="A1791" s="45" t="s">
        <v>3761</v>
      </c>
      <c r="B1791" s="100" t="s">
        <v>472</v>
      </c>
      <c r="C1791" s="45" t="s">
        <v>204</v>
      </c>
      <c r="D1791" s="45">
        <v>100</v>
      </c>
      <c r="E1791" s="45">
        <v>92.05</v>
      </c>
    </row>
    <row r="1792" spans="1:5" x14ac:dyDescent="0.25">
      <c r="A1792" s="45" t="s">
        <v>3762</v>
      </c>
      <c r="B1792" s="100" t="s">
        <v>3763</v>
      </c>
      <c r="C1792" s="45" t="s">
        <v>248</v>
      </c>
      <c r="D1792" s="45">
        <v>50</v>
      </c>
      <c r="E1792" s="45">
        <v>46.02</v>
      </c>
    </row>
    <row r="1793" spans="1:5" x14ac:dyDescent="0.25">
      <c r="A1793" s="45" t="s">
        <v>3764</v>
      </c>
      <c r="B1793" s="100" t="s">
        <v>3765</v>
      </c>
      <c r="C1793" s="45" t="s">
        <v>249</v>
      </c>
      <c r="D1793" s="45">
        <v>100</v>
      </c>
      <c r="E1793" s="45">
        <v>92.05</v>
      </c>
    </row>
    <row r="1794" spans="1:5" x14ac:dyDescent="0.25">
      <c r="A1794" s="45" t="s">
        <v>3766</v>
      </c>
      <c r="B1794" s="100" t="s">
        <v>3767</v>
      </c>
      <c r="C1794" s="45" t="s">
        <v>204</v>
      </c>
      <c r="D1794" s="45">
        <v>100</v>
      </c>
      <c r="E1794" s="45">
        <v>92.05</v>
      </c>
    </row>
    <row r="1795" spans="1:5" x14ac:dyDescent="0.25">
      <c r="A1795" s="45" t="s">
        <v>3768</v>
      </c>
      <c r="B1795" s="100" t="s">
        <v>1807</v>
      </c>
      <c r="C1795" s="45" t="s">
        <v>204</v>
      </c>
      <c r="D1795" s="45">
        <v>100</v>
      </c>
      <c r="E1795" s="45">
        <v>92.05</v>
      </c>
    </row>
    <row r="1796" spans="1:5" x14ac:dyDescent="0.25">
      <c r="A1796" s="45" t="s">
        <v>3769</v>
      </c>
      <c r="B1796" s="100" t="s">
        <v>3770</v>
      </c>
      <c r="C1796" s="45" t="s">
        <v>248</v>
      </c>
      <c r="D1796" s="45">
        <v>200</v>
      </c>
      <c r="E1796" s="45">
        <v>184.1</v>
      </c>
    </row>
    <row r="1797" spans="1:5" x14ac:dyDescent="0.25">
      <c r="A1797" s="45" t="s">
        <v>3771</v>
      </c>
      <c r="B1797" s="100" t="s">
        <v>3772</v>
      </c>
      <c r="C1797" s="45" t="s">
        <v>204</v>
      </c>
      <c r="D1797" s="45">
        <v>100</v>
      </c>
      <c r="E1797" s="45">
        <v>92.05</v>
      </c>
    </row>
    <row r="1798" spans="1:5" x14ac:dyDescent="0.25">
      <c r="A1798" s="45" t="s">
        <v>3773</v>
      </c>
      <c r="B1798" s="100" t="s">
        <v>3774</v>
      </c>
      <c r="C1798" s="45" t="s">
        <v>248</v>
      </c>
      <c r="D1798" s="45">
        <v>100</v>
      </c>
      <c r="E1798" s="45">
        <v>92.05</v>
      </c>
    </row>
    <row r="1799" spans="1:5" x14ac:dyDescent="0.25">
      <c r="A1799" s="45" t="s">
        <v>3775</v>
      </c>
      <c r="B1799" s="100" t="s">
        <v>3776</v>
      </c>
      <c r="C1799" s="45" t="s">
        <v>248</v>
      </c>
      <c r="D1799" s="45">
        <v>150</v>
      </c>
      <c r="E1799" s="45">
        <v>138.07</v>
      </c>
    </row>
    <row r="1800" spans="1:5" x14ac:dyDescent="0.25">
      <c r="A1800" s="45" t="s">
        <v>3777</v>
      </c>
      <c r="B1800" s="100" t="s">
        <v>914</v>
      </c>
      <c r="C1800" s="45" t="s">
        <v>204</v>
      </c>
      <c r="D1800" s="45">
        <v>100</v>
      </c>
      <c r="E1800" s="45">
        <v>92.05</v>
      </c>
    </row>
    <row r="1801" spans="1:5" x14ac:dyDescent="0.25">
      <c r="A1801" s="45" t="s">
        <v>3778</v>
      </c>
      <c r="B1801" s="100" t="s">
        <v>3779</v>
      </c>
      <c r="C1801" s="45" t="s">
        <v>249</v>
      </c>
      <c r="D1801" s="45">
        <v>300</v>
      </c>
      <c r="E1801" s="45">
        <v>276.14999999999998</v>
      </c>
    </row>
    <row r="1802" spans="1:5" x14ac:dyDescent="0.25">
      <c r="A1802" s="45" t="s">
        <v>3780</v>
      </c>
      <c r="B1802" s="100" t="s">
        <v>1394</v>
      </c>
      <c r="C1802" s="45" t="s">
        <v>249</v>
      </c>
      <c r="D1802" s="45">
        <v>10</v>
      </c>
      <c r="E1802" s="45">
        <v>9.1999999999999993</v>
      </c>
    </row>
    <row r="1803" spans="1:5" x14ac:dyDescent="0.25">
      <c r="A1803" s="45" t="s">
        <v>3781</v>
      </c>
      <c r="B1803" s="100" t="s">
        <v>3782</v>
      </c>
      <c r="C1803" s="45" t="s">
        <v>204</v>
      </c>
      <c r="D1803" s="45">
        <v>50</v>
      </c>
      <c r="E1803" s="45">
        <v>46.02</v>
      </c>
    </row>
    <row r="1804" spans="1:5" x14ac:dyDescent="0.25">
      <c r="A1804" s="45" t="s">
        <v>3783</v>
      </c>
      <c r="B1804" s="100" t="s">
        <v>3784</v>
      </c>
      <c r="C1804" s="45" t="s">
        <v>204</v>
      </c>
      <c r="D1804" s="45">
        <v>100</v>
      </c>
      <c r="E1804" s="45">
        <v>92.05</v>
      </c>
    </row>
    <row r="1805" spans="1:5" x14ac:dyDescent="0.25">
      <c r="A1805" s="45" t="s">
        <v>3785</v>
      </c>
      <c r="B1805" s="100" t="s">
        <v>3786</v>
      </c>
      <c r="C1805" s="45" t="s">
        <v>248</v>
      </c>
      <c r="D1805" s="45">
        <v>100</v>
      </c>
      <c r="E1805" s="45">
        <v>92.05</v>
      </c>
    </row>
    <row r="1806" spans="1:5" x14ac:dyDescent="0.25">
      <c r="A1806" s="45" t="s">
        <v>3787</v>
      </c>
      <c r="B1806" s="100" t="s">
        <v>3788</v>
      </c>
      <c r="C1806" s="45" t="s">
        <v>249</v>
      </c>
      <c r="D1806" s="45">
        <v>100</v>
      </c>
      <c r="E1806" s="45">
        <v>92.05</v>
      </c>
    </row>
    <row r="1807" spans="1:5" x14ac:dyDescent="0.25">
      <c r="A1807" s="45" t="s">
        <v>3789</v>
      </c>
      <c r="B1807" s="100" t="s">
        <v>3790</v>
      </c>
      <c r="C1807" s="45" t="s">
        <v>249</v>
      </c>
      <c r="D1807" s="45">
        <v>100</v>
      </c>
      <c r="E1807" s="45">
        <v>92.05</v>
      </c>
    </row>
    <row r="1808" spans="1:5" x14ac:dyDescent="0.25">
      <c r="A1808" s="45" t="s">
        <v>3791</v>
      </c>
      <c r="B1808" s="100" t="s">
        <v>3792</v>
      </c>
      <c r="C1808" s="45" t="s">
        <v>249</v>
      </c>
      <c r="D1808" s="45">
        <v>50</v>
      </c>
      <c r="E1808" s="45">
        <v>46.02</v>
      </c>
    </row>
    <row r="1809" spans="1:5" x14ac:dyDescent="0.25">
      <c r="A1809" s="45" t="s">
        <v>3793</v>
      </c>
      <c r="B1809" s="100" t="s">
        <v>3794</v>
      </c>
      <c r="C1809" s="45" t="s">
        <v>204</v>
      </c>
      <c r="D1809" s="45">
        <v>100</v>
      </c>
      <c r="E1809" s="45">
        <v>92.05</v>
      </c>
    </row>
    <row r="1810" spans="1:5" x14ac:dyDescent="0.25">
      <c r="A1810" s="45" t="s">
        <v>3795</v>
      </c>
      <c r="B1810" s="100" t="s">
        <v>77</v>
      </c>
      <c r="C1810" s="45" t="s">
        <v>249</v>
      </c>
      <c r="D1810" s="45">
        <v>300</v>
      </c>
      <c r="E1810" s="45">
        <v>276.14999999999998</v>
      </c>
    </row>
    <row r="1811" spans="1:5" x14ac:dyDescent="0.25">
      <c r="A1811" s="45" t="s">
        <v>3796</v>
      </c>
      <c r="B1811" s="100" t="s">
        <v>2289</v>
      </c>
      <c r="C1811" s="45" t="s">
        <v>204</v>
      </c>
      <c r="D1811" s="45">
        <v>300</v>
      </c>
      <c r="E1811" s="45">
        <v>276.14999999999998</v>
      </c>
    </row>
    <row r="1812" spans="1:5" x14ac:dyDescent="0.25">
      <c r="A1812" s="45" t="s">
        <v>3797</v>
      </c>
      <c r="B1812" s="100" t="s">
        <v>369</v>
      </c>
      <c r="C1812" s="45" t="s">
        <v>249</v>
      </c>
      <c r="D1812" s="45">
        <v>50</v>
      </c>
      <c r="E1812" s="45">
        <v>46.02</v>
      </c>
    </row>
    <row r="1813" spans="1:5" x14ac:dyDescent="0.25">
      <c r="A1813" s="45" t="s">
        <v>3798</v>
      </c>
      <c r="B1813" s="100" t="s">
        <v>3799</v>
      </c>
      <c r="C1813" s="45" t="s">
        <v>249</v>
      </c>
      <c r="D1813" s="45">
        <v>100</v>
      </c>
      <c r="E1813" s="45">
        <v>92.05</v>
      </c>
    </row>
    <row r="1814" spans="1:5" x14ac:dyDescent="0.25">
      <c r="A1814" s="45" t="s">
        <v>3800</v>
      </c>
      <c r="B1814" s="100" t="s">
        <v>3801</v>
      </c>
      <c r="C1814" s="45" t="s">
        <v>249</v>
      </c>
      <c r="D1814" s="45">
        <v>40</v>
      </c>
      <c r="E1814" s="45">
        <v>36.82</v>
      </c>
    </row>
    <row r="1815" spans="1:5" x14ac:dyDescent="0.25">
      <c r="A1815" s="45" t="s">
        <v>3802</v>
      </c>
      <c r="B1815" s="100" t="s">
        <v>1791</v>
      </c>
      <c r="C1815" s="45" t="s">
        <v>249</v>
      </c>
      <c r="D1815" s="45">
        <v>150</v>
      </c>
      <c r="E1815" s="45">
        <v>138.07</v>
      </c>
    </row>
    <row r="1816" spans="1:5" x14ac:dyDescent="0.25">
      <c r="A1816" s="45" t="s">
        <v>3803</v>
      </c>
      <c r="B1816" s="100" t="s">
        <v>1958</v>
      </c>
      <c r="C1816" s="45" t="s">
        <v>249</v>
      </c>
      <c r="D1816" s="45">
        <v>50</v>
      </c>
      <c r="E1816" s="45">
        <v>46.02</v>
      </c>
    </row>
    <row r="1817" spans="1:5" x14ac:dyDescent="0.25">
      <c r="A1817" s="45" t="s">
        <v>3804</v>
      </c>
      <c r="B1817" s="100" t="s">
        <v>3805</v>
      </c>
      <c r="C1817" s="45" t="s">
        <v>204</v>
      </c>
      <c r="D1817" s="45">
        <v>100</v>
      </c>
      <c r="E1817" s="45">
        <v>92.05</v>
      </c>
    </row>
    <row r="1818" spans="1:5" x14ac:dyDescent="0.25">
      <c r="A1818" s="45" t="s">
        <v>3806</v>
      </c>
      <c r="B1818" s="100" t="s">
        <v>3807</v>
      </c>
      <c r="C1818" s="45" t="s">
        <v>249</v>
      </c>
      <c r="D1818" s="45">
        <v>10</v>
      </c>
      <c r="E1818" s="45">
        <v>9.1999999999999993</v>
      </c>
    </row>
    <row r="1819" spans="1:5" x14ac:dyDescent="0.25">
      <c r="A1819" s="45" t="s">
        <v>3808</v>
      </c>
      <c r="B1819" s="100" t="s">
        <v>3809</v>
      </c>
      <c r="C1819" s="45" t="s">
        <v>249</v>
      </c>
      <c r="D1819" s="45">
        <v>10</v>
      </c>
      <c r="E1819" s="45">
        <v>9.1999999999999993</v>
      </c>
    </row>
    <row r="1820" spans="1:5" x14ac:dyDescent="0.25">
      <c r="A1820" s="45" t="s">
        <v>3810</v>
      </c>
      <c r="B1820" s="100" t="s">
        <v>3811</v>
      </c>
      <c r="C1820" s="45" t="s">
        <v>248</v>
      </c>
      <c r="D1820" s="45">
        <v>100</v>
      </c>
      <c r="E1820" s="45">
        <v>92.05</v>
      </c>
    </row>
    <row r="1821" spans="1:5" x14ac:dyDescent="0.25">
      <c r="A1821" s="45" t="s">
        <v>3812</v>
      </c>
      <c r="B1821" s="100" t="s">
        <v>1653</v>
      </c>
      <c r="C1821" s="45" t="s">
        <v>249</v>
      </c>
      <c r="D1821" s="45">
        <v>100</v>
      </c>
      <c r="E1821" s="45">
        <v>92.05</v>
      </c>
    </row>
    <row r="1822" spans="1:5" x14ac:dyDescent="0.25">
      <c r="A1822" s="45" t="s">
        <v>3813</v>
      </c>
      <c r="B1822" s="100" t="s">
        <v>3814</v>
      </c>
      <c r="C1822" s="45" t="s">
        <v>249</v>
      </c>
      <c r="D1822" s="45">
        <v>300</v>
      </c>
      <c r="E1822" s="45">
        <v>276.14999999999998</v>
      </c>
    </row>
    <row r="1823" spans="1:5" x14ac:dyDescent="0.25">
      <c r="A1823" s="45" t="s">
        <v>3815</v>
      </c>
      <c r="B1823" s="100" t="s">
        <v>295</v>
      </c>
      <c r="C1823" s="45" t="s">
        <v>249</v>
      </c>
      <c r="D1823" s="45">
        <v>60</v>
      </c>
      <c r="E1823" s="45">
        <v>55.23</v>
      </c>
    </row>
    <row r="1824" spans="1:5" x14ac:dyDescent="0.25">
      <c r="A1824" s="45" t="s">
        <v>3816</v>
      </c>
      <c r="B1824" s="100" t="s">
        <v>3817</v>
      </c>
      <c r="C1824" s="45" t="s">
        <v>248</v>
      </c>
      <c r="D1824" s="45">
        <v>1</v>
      </c>
      <c r="E1824" s="45">
        <v>0.92</v>
      </c>
    </row>
    <row r="1825" spans="1:5" x14ac:dyDescent="0.25">
      <c r="A1825" s="45" t="s">
        <v>3818</v>
      </c>
      <c r="B1825" s="100" t="s">
        <v>3819</v>
      </c>
      <c r="C1825" s="45" t="s">
        <v>204</v>
      </c>
      <c r="D1825" s="45">
        <v>200</v>
      </c>
      <c r="E1825" s="45">
        <v>184.1</v>
      </c>
    </row>
    <row r="1826" spans="1:5" x14ac:dyDescent="0.25">
      <c r="A1826" s="45" t="s">
        <v>3820</v>
      </c>
      <c r="B1826" s="100" t="s">
        <v>3821</v>
      </c>
      <c r="C1826" s="45" t="s">
        <v>249</v>
      </c>
      <c r="D1826" s="45">
        <v>50</v>
      </c>
      <c r="E1826" s="45">
        <v>46.02</v>
      </c>
    </row>
    <row r="1827" spans="1:5" x14ac:dyDescent="0.25">
      <c r="A1827" s="45" t="s">
        <v>3822</v>
      </c>
      <c r="B1827" s="100" t="s">
        <v>3823</v>
      </c>
      <c r="C1827" s="45" t="s">
        <v>249</v>
      </c>
      <c r="D1827" s="45">
        <v>300</v>
      </c>
      <c r="E1827" s="45">
        <v>276.14999999999998</v>
      </c>
    </row>
    <row r="1828" spans="1:5" x14ac:dyDescent="0.25">
      <c r="A1828" s="45" t="s">
        <v>3824</v>
      </c>
      <c r="B1828" s="100" t="s">
        <v>3825</v>
      </c>
      <c r="C1828" s="45" t="s">
        <v>248</v>
      </c>
      <c r="D1828" s="45">
        <v>200</v>
      </c>
      <c r="E1828" s="45">
        <v>184.1</v>
      </c>
    </row>
    <row r="1829" spans="1:5" x14ac:dyDescent="0.25">
      <c r="A1829" s="45" t="s">
        <v>3826</v>
      </c>
      <c r="B1829" s="100" t="s">
        <v>1661</v>
      </c>
      <c r="C1829" s="45" t="s">
        <v>248</v>
      </c>
      <c r="D1829" s="45">
        <v>100</v>
      </c>
      <c r="E1829" s="45">
        <v>92.05</v>
      </c>
    </row>
    <row r="1830" spans="1:5" x14ac:dyDescent="0.25">
      <c r="A1830" s="45" t="s">
        <v>3827</v>
      </c>
      <c r="B1830" s="100" t="s">
        <v>3828</v>
      </c>
      <c r="C1830" s="45" t="s">
        <v>248</v>
      </c>
      <c r="D1830" s="45">
        <v>100</v>
      </c>
      <c r="E1830" s="45">
        <v>92.05</v>
      </c>
    </row>
    <row r="1831" spans="1:5" x14ac:dyDescent="0.25">
      <c r="A1831" s="45" t="s">
        <v>3829</v>
      </c>
      <c r="B1831" s="100" t="s">
        <v>3830</v>
      </c>
      <c r="C1831" s="45" t="s">
        <v>248</v>
      </c>
      <c r="D1831" s="45">
        <v>500</v>
      </c>
      <c r="E1831" s="45">
        <v>460.25</v>
      </c>
    </row>
    <row r="1832" spans="1:5" x14ac:dyDescent="0.25">
      <c r="A1832" s="45" t="s">
        <v>3831</v>
      </c>
      <c r="B1832" s="100" t="s">
        <v>3832</v>
      </c>
      <c r="C1832" s="45" t="s">
        <v>249</v>
      </c>
      <c r="D1832" s="45">
        <v>100</v>
      </c>
      <c r="E1832" s="45">
        <v>92.05</v>
      </c>
    </row>
    <row r="1833" spans="1:5" x14ac:dyDescent="0.25">
      <c r="A1833" s="45" t="s">
        <v>3833</v>
      </c>
      <c r="B1833" s="100" t="s">
        <v>3834</v>
      </c>
      <c r="C1833" s="45" t="s">
        <v>249</v>
      </c>
      <c r="D1833" s="45">
        <v>1000</v>
      </c>
      <c r="E1833" s="45">
        <v>920.5</v>
      </c>
    </row>
    <row r="1834" spans="1:5" x14ac:dyDescent="0.25">
      <c r="A1834" s="45" t="s">
        <v>3835</v>
      </c>
      <c r="B1834" s="100" t="s">
        <v>3316</v>
      </c>
      <c r="C1834" s="45" t="s">
        <v>204</v>
      </c>
      <c r="D1834" s="45">
        <v>10</v>
      </c>
      <c r="E1834" s="45">
        <v>9.1999999999999993</v>
      </c>
    </row>
    <row r="1835" spans="1:5" x14ac:dyDescent="0.25">
      <c r="A1835" s="45" t="s">
        <v>3836</v>
      </c>
      <c r="B1835" s="100" t="s">
        <v>3837</v>
      </c>
      <c r="C1835" s="45" t="s">
        <v>248</v>
      </c>
      <c r="D1835" s="45">
        <v>200</v>
      </c>
      <c r="E1835" s="45">
        <v>184.1</v>
      </c>
    </row>
    <row r="1836" spans="1:5" x14ac:dyDescent="0.25">
      <c r="A1836" s="45" t="s">
        <v>3838</v>
      </c>
      <c r="B1836" s="100" t="s">
        <v>3839</v>
      </c>
      <c r="C1836" s="45" t="s">
        <v>204</v>
      </c>
      <c r="D1836" s="45">
        <v>460</v>
      </c>
      <c r="E1836" s="45">
        <v>423.43</v>
      </c>
    </row>
    <row r="1837" spans="1:5" x14ac:dyDescent="0.25">
      <c r="A1837" s="45" t="s">
        <v>3840</v>
      </c>
      <c r="B1837" s="100" t="s">
        <v>3841</v>
      </c>
      <c r="C1837" s="45" t="s">
        <v>204</v>
      </c>
      <c r="D1837" s="45">
        <v>100</v>
      </c>
      <c r="E1837" s="45">
        <v>92.05</v>
      </c>
    </row>
    <row r="1838" spans="1:5" x14ac:dyDescent="0.25">
      <c r="A1838" s="45" t="s">
        <v>3842</v>
      </c>
      <c r="B1838" s="100" t="s">
        <v>3016</v>
      </c>
      <c r="C1838" s="45" t="s">
        <v>248</v>
      </c>
      <c r="D1838" s="45">
        <v>50</v>
      </c>
      <c r="E1838" s="45">
        <v>46.02</v>
      </c>
    </row>
    <row r="1839" spans="1:5" x14ac:dyDescent="0.25">
      <c r="A1839" s="45" t="s">
        <v>3843</v>
      </c>
      <c r="B1839" s="100" t="s">
        <v>3844</v>
      </c>
      <c r="C1839" s="45" t="s">
        <v>248</v>
      </c>
      <c r="D1839" s="45">
        <v>100</v>
      </c>
      <c r="E1839" s="45">
        <v>92.05</v>
      </c>
    </row>
    <row r="1840" spans="1:5" x14ac:dyDescent="0.25">
      <c r="A1840" s="45" t="s">
        <v>3845</v>
      </c>
      <c r="B1840" s="100" t="s">
        <v>3846</v>
      </c>
      <c r="C1840" s="45" t="s">
        <v>248</v>
      </c>
      <c r="D1840" s="45">
        <v>100</v>
      </c>
      <c r="E1840" s="45">
        <v>92.05</v>
      </c>
    </row>
    <row r="1841" spans="1:5" x14ac:dyDescent="0.25">
      <c r="A1841" s="45" t="s">
        <v>3847</v>
      </c>
      <c r="B1841" s="100" t="s">
        <v>3848</v>
      </c>
      <c r="C1841" s="45" t="s">
        <v>248</v>
      </c>
      <c r="D1841" s="45">
        <v>200</v>
      </c>
      <c r="E1841" s="45">
        <v>184.1</v>
      </c>
    </row>
    <row r="1842" spans="1:5" x14ac:dyDescent="0.25">
      <c r="A1842" s="45" t="s">
        <v>3849</v>
      </c>
      <c r="B1842" s="100" t="s">
        <v>3850</v>
      </c>
      <c r="C1842" s="45" t="s">
        <v>248</v>
      </c>
      <c r="D1842" s="45">
        <v>100</v>
      </c>
      <c r="E1842" s="45">
        <v>92.05</v>
      </c>
    </row>
    <row r="1843" spans="1:5" x14ac:dyDescent="0.25">
      <c r="A1843" s="45" t="s">
        <v>3851</v>
      </c>
      <c r="B1843" s="100" t="s">
        <v>3852</v>
      </c>
      <c r="C1843" s="45" t="s">
        <v>248</v>
      </c>
      <c r="D1843" s="45">
        <v>150</v>
      </c>
      <c r="E1843" s="45">
        <v>138.07</v>
      </c>
    </row>
    <row r="1844" spans="1:5" x14ac:dyDescent="0.25">
      <c r="A1844" s="45" t="s">
        <v>3853</v>
      </c>
      <c r="B1844" s="100" t="s">
        <v>3854</v>
      </c>
      <c r="C1844" s="45" t="s">
        <v>248</v>
      </c>
      <c r="D1844" s="45">
        <v>150</v>
      </c>
      <c r="E1844" s="45">
        <v>138.07</v>
      </c>
    </row>
    <row r="1845" spans="1:5" x14ac:dyDescent="0.25">
      <c r="A1845" s="45" t="s">
        <v>3855</v>
      </c>
      <c r="B1845" s="100" t="s">
        <v>3856</v>
      </c>
      <c r="C1845" s="45" t="s">
        <v>249</v>
      </c>
      <c r="D1845" s="45">
        <v>100</v>
      </c>
      <c r="E1845" s="45">
        <v>92.05</v>
      </c>
    </row>
    <row r="1846" spans="1:5" x14ac:dyDescent="0.25">
      <c r="A1846" s="45" t="s">
        <v>3857</v>
      </c>
      <c r="B1846" s="100" t="s">
        <v>3858</v>
      </c>
      <c r="C1846" s="45" t="s">
        <v>248</v>
      </c>
      <c r="D1846" s="45">
        <v>100</v>
      </c>
      <c r="E1846" s="45">
        <v>92.05</v>
      </c>
    </row>
    <row r="1847" spans="1:5" x14ac:dyDescent="0.25">
      <c r="A1847" s="45" t="s">
        <v>3859</v>
      </c>
      <c r="B1847" s="100" t="s">
        <v>3860</v>
      </c>
      <c r="C1847" s="45" t="s">
        <v>204</v>
      </c>
      <c r="D1847" s="45">
        <v>100</v>
      </c>
      <c r="E1847" s="45">
        <v>92.05</v>
      </c>
    </row>
    <row r="1848" spans="1:5" x14ac:dyDescent="0.25">
      <c r="A1848" s="45" t="s">
        <v>3861</v>
      </c>
      <c r="B1848" s="100" t="s">
        <v>3862</v>
      </c>
      <c r="C1848" s="45" t="s">
        <v>204</v>
      </c>
      <c r="D1848" s="45">
        <v>500</v>
      </c>
      <c r="E1848" s="45">
        <v>460.25</v>
      </c>
    </row>
    <row r="1849" spans="1:5" x14ac:dyDescent="0.25">
      <c r="A1849" s="45" t="s">
        <v>3861</v>
      </c>
      <c r="B1849" s="100" t="s">
        <v>1958</v>
      </c>
      <c r="C1849" s="45" t="s">
        <v>249</v>
      </c>
      <c r="D1849" s="45">
        <v>50</v>
      </c>
      <c r="E1849" s="45">
        <v>46.02</v>
      </c>
    </row>
    <row r="1850" spans="1:5" x14ac:dyDescent="0.25">
      <c r="A1850" s="45" t="s">
        <v>3863</v>
      </c>
      <c r="B1850" s="100" t="s">
        <v>3864</v>
      </c>
      <c r="C1850" s="45" t="s">
        <v>249</v>
      </c>
      <c r="D1850" s="45">
        <v>100</v>
      </c>
      <c r="E1850" s="45">
        <v>92.05</v>
      </c>
    </row>
    <row r="1851" spans="1:5" x14ac:dyDescent="0.25">
      <c r="A1851" s="45" t="s">
        <v>3865</v>
      </c>
      <c r="B1851" s="100" t="s">
        <v>2456</v>
      </c>
      <c r="C1851" s="45" t="s">
        <v>249</v>
      </c>
      <c r="D1851" s="45">
        <v>100</v>
      </c>
      <c r="E1851" s="45">
        <v>92.05</v>
      </c>
    </row>
    <row r="1852" spans="1:5" x14ac:dyDescent="0.25">
      <c r="A1852" s="45" t="s">
        <v>3866</v>
      </c>
      <c r="B1852" s="100" t="s">
        <v>3867</v>
      </c>
      <c r="C1852" s="45" t="s">
        <v>249</v>
      </c>
      <c r="D1852" s="45">
        <v>100</v>
      </c>
      <c r="E1852" s="45">
        <v>92.05</v>
      </c>
    </row>
    <row r="1853" spans="1:5" x14ac:dyDescent="0.25">
      <c r="A1853" s="45" t="s">
        <v>3868</v>
      </c>
      <c r="B1853" s="100" t="s">
        <v>3869</v>
      </c>
      <c r="C1853" s="45" t="s">
        <v>204</v>
      </c>
      <c r="D1853" s="45">
        <v>50</v>
      </c>
      <c r="E1853" s="45">
        <v>46.02</v>
      </c>
    </row>
    <row r="1854" spans="1:5" x14ac:dyDescent="0.25">
      <c r="A1854" s="45" t="s">
        <v>3870</v>
      </c>
      <c r="B1854" s="100" t="s">
        <v>3871</v>
      </c>
      <c r="C1854" s="45" t="s">
        <v>204</v>
      </c>
      <c r="D1854" s="45">
        <v>100</v>
      </c>
      <c r="E1854" s="45">
        <v>92.05</v>
      </c>
    </row>
    <row r="1855" spans="1:5" x14ac:dyDescent="0.25">
      <c r="A1855" s="45" t="s">
        <v>3872</v>
      </c>
      <c r="B1855" s="100" t="s">
        <v>3873</v>
      </c>
      <c r="C1855" s="45" t="s">
        <v>249</v>
      </c>
      <c r="D1855" s="45">
        <v>200</v>
      </c>
      <c r="E1855" s="45">
        <v>184.1</v>
      </c>
    </row>
    <row r="1856" spans="1:5" x14ac:dyDescent="0.25">
      <c r="A1856" s="45" t="s">
        <v>3874</v>
      </c>
      <c r="B1856" s="100" t="s">
        <v>3875</v>
      </c>
      <c r="C1856" s="45" t="s">
        <v>248</v>
      </c>
      <c r="D1856" s="45">
        <v>500</v>
      </c>
      <c r="E1856" s="45">
        <v>460.25</v>
      </c>
    </row>
    <row r="1857" spans="1:5" x14ac:dyDescent="0.25">
      <c r="A1857" s="45" t="s">
        <v>3874</v>
      </c>
      <c r="B1857" s="100" t="s">
        <v>3876</v>
      </c>
      <c r="C1857" s="45" t="s">
        <v>249</v>
      </c>
      <c r="D1857" s="45">
        <v>50</v>
      </c>
      <c r="E1857" s="45">
        <v>46.02</v>
      </c>
    </row>
    <row r="1858" spans="1:5" x14ac:dyDescent="0.25">
      <c r="A1858" s="45" t="s">
        <v>3877</v>
      </c>
      <c r="B1858" s="100" t="s">
        <v>3878</v>
      </c>
      <c r="C1858" s="45" t="s">
        <v>248</v>
      </c>
      <c r="D1858" s="45">
        <v>100</v>
      </c>
      <c r="E1858" s="45">
        <v>92.05</v>
      </c>
    </row>
    <row r="1859" spans="1:5" x14ac:dyDescent="0.25">
      <c r="A1859" s="45" t="s">
        <v>3879</v>
      </c>
      <c r="B1859" s="100" t="s">
        <v>3880</v>
      </c>
      <c r="C1859" s="45" t="s">
        <v>249</v>
      </c>
      <c r="D1859" s="45">
        <v>100</v>
      </c>
      <c r="E1859" s="45">
        <v>92.05</v>
      </c>
    </row>
    <row r="1860" spans="1:5" x14ac:dyDescent="0.25">
      <c r="A1860" s="45" t="s">
        <v>3879</v>
      </c>
      <c r="B1860" s="100" t="s">
        <v>2053</v>
      </c>
      <c r="C1860" s="45" t="s">
        <v>204</v>
      </c>
      <c r="D1860" s="45">
        <v>50</v>
      </c>
      <c r="E1860" s="45">
        <v>46.02</v>
      </c>
    </row>
    <row r="1861" spans="1:5" x14ac:dyDescent="0.25">
      <c r="A1861" s="45" t="s">
        <v>3879</v>
      </c>
      <c r="B1861" s="100" t="s">
        <v>3881</v>
      </c>
      <c r="C1861" s="45" t="s">
        <v>249</v>
      </c>
      <c r="D1861" s="45">
        <v>50</v>
      </c>
      <c r="E1861" s="45">
        <v>46.02</v>
      </c>
    </row>
    <row r="1862" spans="1:5" x14ac:dyDescent="0.25">
      <c r="A1862" s="45" t="s">
        <v>3882</v>
      </c>
      <c r="B1862" s="100" t="s">
        <v>3883</v>
      </c>
      <c r="C1862" s="45" t="s">
        <v>249</v>
      </c>
      <c r="D1862" s="45">
        <v>100</v>
      </c>
      <c r="E1862" s="45">
        <v>92.05</v>
      </c>
    </row>
    <row r="1863" spans="1:5" x14ac:dyDescent="0.25">
      <c r="A1863" s="45" t="s">
        <v>3884</v>
      </c>
      <c r="B1863" s="100" t="s">
        <v>3885</v>
      </c>
      <c r="C1863" s="45" t="s">
        <v>249</v>
      </c>
      <c r="D1863" s="45">
        <v>100</v>
      </c>
      <c r="E1863" s="45">
        <v>92.05</v>
      </c>
    </row>
    <row r="1864" spans="1:5" x14ac:dyDescent="0.25">
      <c r="A1864" s="45" t="s">
        <v>3886</v>
      </c>
      <c r="B1864" s="100" t="s">
        <v>67</v>
      </c>
      <c r="C1864" s="45" t="s">
        <v>249</v>
      </c>
      <c r="D1864" s="45">
        <v>100</v>
      </c>
      <c r="E1864" s="45">
        <v>92.05</v>
      </c>
    </row>
    <row r="1865" spans="1:5" x14ac:dyDescent="0.25">
      <c r="A1865" s="45" t="s">
        <v>3887</v>
      </c>
      <c r="B1865" s="100" t="s">
        <v>3888</v>
      </c>
      <c r="C1865" s="45" t="s">
        <v>248</v>
      </c>
      <c r="D1865" s="45">
        <v>200</v>
      </c>
      <c r="E1865" s="45">
        <v>184.1</v>
      </c>
    </row>
    <row r="1866" spans="1:5" x14ac:dyDescent="0.25">
      <c r="A1866" s="45" t="s">
        <v>3889</v>
      </c>
      <c r="B1866" s="100" t="s">
        <v>3890</v>
      </c>
      <c r="C1866" s="45" t="s">
        <v>249</v>
      </c>
      <c r="D1866" s="45">
        <v>90</v>
      </c>
      <c r="E1866" s="45">
        <v>82.84</v>
      </c>
    </row>
    <row r="1867" spans="1:5" x14ac:dyDescent="0.25">
      <c r="A1867" s="45" t="s">
        <v>3891</v>
      </c>
      <c r="B1867" s="100" t="s">
        <v>3892</v>
      </c>
      <c r="C1867" s="45" t="s">
        <v>249</v>
      </c>
      <c r="D1867" s="45">
        <v>100</v>
      </c>
      <c r="E1867" s="45">
        <v>92.05</v>
      </c>
    </row>
    <row r="1868" spans="1:5" x14ac:dyDescent="0.25">
      <c r="A1868" s="45" t="s">
        <v>3893</v>
      </c>
      <c r="B1868" s="100" t="s">
        <v>3079</v>
      </c>
      <c r="C1868" s="45" t="s">
        <v>249</v>
      </c>
      <c r="D1868" s="45">
        <v>50</v>
      </c>
      <c r="E1868" s="45">
        <v>46.02</v>
      </c>
    </row>
    <row r="1869" spans="1:5" x14ac:dyDescent="0.25">
      <c r="A1869" s="45" t="s">
        <v>3894</v>
      </c>
      <c r="B1869" s="100" t="s">
        <v>3895</v>
      </c>
      <c r="C1869" s="45" t="s">
        <v>249</v>
      </c>
      <c r="D1869" s="45">
        <v>40</v>
      </c>
      <c r="E1869" s="45">
        <v>36.82</v>
      </c>
    </row>
    <row r="1870" spans="1:5" x14ac:dyDescent="0.25">
      <c r="A1870" s="45" t="s">
        <v>3896</v>
      </c>
      <c r="B1870" s="100" t="s">
        <v>3897</v>
      </c>
      <c r="C1870" s="45" t="s">
        <v>249</v>
      </c>
      <c r="D1870" s="45">
        <v>170</v>
      </c>
      <c r="E1870" s="45">
        <v>156.47999999999999</v>
      </c>
    </row>
    <row r="1871" spans="1:5" x14ac:dyDescent="0.25">
      <c r="A1871" s="45" t="s">
        <v>3898</v>
      </c>
      <c r="B1871" s="100" t="s">
        <v>288</v>
      </c>
      <c r="C1871" s="45" t="s">
        <v>204</v>
      </c>
      <c r="D1871" s="45">
        <v>50</v>
      </c>
      <c r="E1871" s="45">
        <v>46.02</v>
      </c>
    </row>
    <row r="1872" spans="1:5" x14ac:dyDescent="0.25">
      <c r="A1872" s="45" t="s">
        <v>3898</v>
      </c>
      <c r="B1872" s="100" t="s">
        <v>3899</v>
      </c>
      <c r="C1872" s="45" t="s">
        <v>248</v>
      </c>
      <c r="D1872" s="45">
        <v>100</v>
      </c>
      <c r="E1872" s="45">
        <v>92.05</v>
      </c>
    </row>
    <row r="1873" spans="1:5" x14ac:dyDescent="0.25">
      <c r="A1873" s="45" t="s">
        <v>3900</v>
      </c>
      <c r="B1873" s="100" t="s">
        <v>3901</v>
      </c>
      <c r="C1873" s="45" t="s">
        <v>204</v>
      </c>
      <c r="D1873" s="45">
        <v>100</v>
      </c>
      <c r="E1873" s="45">
        <v>92.05</v>
      </c>
    </row>
    <row r="1874" spans="1:5" x14ac:dyDescent="0.25">
      <c r="A1874" s="45" t="s">
        <v>3902</v>
      </c>
      <c r="B1874" s="100" t="s">
        <v>3903</v>
      </c>
      <c r="C1874" s="45" t="s">
        <v>248</v>
      </c>
      <c r="D1874" s="45">
        <v>50</v>
      </c>
      <c r="E1874" s="45">
        <v>46.02</v>
      </c>
    </row>
    <row r="1875" spans="1:5" x14ac:dyDescent="0.25">
      <c r="A1875" s="45" t="s">
        <v>3904</v>
      </c>
      <c r="B1875" s="100" t="s">
        <v>333</v>
      </c>
      <c r="C1875" s="45" t="s">
        <v>249</v>
      </c>
      <c r="D1875" s="45">
        <v>30</v>
      </c>
      <c r="E1875" s="45">
        <v>27.61</v>
      </c>
    </row>
    <row r="1876" spans="1:5" x14ac:dyDescent="0.25">
      <c r="A1876" s="45" t="s">
        <v>3905</v>
      </c>
      <c r="B1876" s="100" t="s">
        <v>3906</v>
      </c>
      <c r="C1876" s="45" t="s">
        <v>204</v>
      </c>
      <c r="D1876" s="45">
        <v>50</v>
      </c>
      <c r="E1876" s="45">
        <v>46.02</v>
      </c>
    </row>
    <row r="1877" spans="1:5" x14ac:dyDescent="0.25">
      <c r="A1877" s="45" t="s">
        <v>3907</v>
      </c>
      <c r="B1877" s="100" t="s">
        <v>3908</v>
      </c>
      <c r="C1877" s="45" t="s">
        <v>204</v>
      </c>
      <c r="D1877" s="45">
        <v>100</v>
      </c>
      <c r="E1877" s="45">
        <v>92.05</v>
      </c>
    </row>
    <row r="1878" spans="1:5" x14ac:dyDescent="0.25">
      <c r="A1878" s="45" t="s">
        <v>3909</v>
      </c>
      <c r="B1878" s="100" t="s">
        <v>3288</v>
      </c>
      <c r="C1878" s="45" t="s">
        <v>204</v>
      </c>
      <c r="D1878" s="45">
        <v>500</v>
      </c>
      <c r="E1878" s="45">
        <v>460.25</v>
      </c>
    </row>
    <row r="1879" spans="1:5" x14ac:dyDescent="0.25">
      <c r="A1879" s="45" t="s">
        <v>3910</v>
      </c>
      <c r="B1879" s="100" t="s">
        <v>3911</v>
      </c>
      <c r="C1879" s="45" t="s">
        <v>248</v>
      </c>
      <c r="D1879" s="45">
        <v>100</v>
      </c>
      <c r="E1879" s="45">
        <v>92.05</v>
      </c>
    </row>
    <row r="1880" spans="1:5" x14ac:dyDescent="0.25">
      <c r="A1880" s="45" t="s">
        <v>3912</v>
      </c>
      <c r="B1880" s="100" t="s">
        <v>270</v>
      </c>
      <c r="C1880" s="45" t="s">
        <v>249</v>
      </c>
      <c r="D1880" s="45">
        <v>100</v>
      </c>
      <c r="E1880" s="45">
        <v>92.05</v>
      </c>
    </row>
    <row r="1881" spans="1:5" x14ac:dyDescent="0.25">
      <c r="A1881" s="45" t="s">
        <v>3913</v>
      </c>
      <c r="B1881" s="100" t="s">
        <v>3914</v>
      </c>
      <c r="C1881" s="45" t="s">
        <v>248</v>
      </c>
      <c r="D1881" s="45">
        <v>50</v>
      </c>
      <c r="E1881" s="45">
        <v>46.02</v>
      </c>
    </row>
    <row r="1882" spans="1:5" x14ac:dyDescent="0.25">
      <c r="A1882" s="45" t="s">
        <v>3915</v>
      </c>
      <c r="B1882" s="100" t="s">
        <v>3895</v>
      </c>
      <c r="C1882" s="45" t="s">
        <v>249</v>
      </c>
      <c r="D1882" s="45">
        <v>50</v>
      </c>
      <c r="E1882" s="45">
        <v>46.02</v>
      </c>
    </row>
    <row r="1883" spans="1:5" x14ac:dyDescent="0.25">
      <c r="A1883" s="45" t="s">
        <v>3916</v>
      </c>
      <c r="B1883" s="100" t="s">
        <v>3580</v>
      </c>
      <c r="C1883" s="45" t="s">
        <v>249</v>
      </c>
      <c r="D1883" s="45">
        <v>70</v>
      </c>
      <c r="E1883" s="45">
        <v>64.430000000000007</v>
      </c>
    </row>
    <row r="1884" spans="1:5" x14ac:dyDescent="0.25">
      <c r="A1884" s="45" t="s">
        <v>3917</v>
      </c>
      <c r="B1884" s="100" t="s">
        <v>1398</v>
      </c>
      <c r="C1884" s="45" t="s">
        <v>204</v>
      </c>
      <c r="D1884" s="45">
        <v>500</v>
      </c>
      <c r="E1884" s="45">
        <v>460.25</v>
      </c>
    </row>
    <row r="1885" spans="1:5" x14ac:dyDescent="0.25">
      <c r="A1885" s="45" t="s">
        <v>3918</v>
      </c>
      <c r="B1885" s="100" t="s">
        <v>2829</v>
      </c>
      <c r="C1885" s="45" t="s">
        <v>249</v>
      </c>
      <c r="D1885" s="45">
        <v>50</v>
      </c>
      <c r="E1885" s="45">
        <v>46.02</v>
      </c>
    </row>
    <row r="1886" spans="1:5" x14ac:dyDescent="0.25">
      <c r="A1886" s="45" t="s">
        <v>3919</v>
      </c>
      <c r="B1886" s="100" t="s">
        <v>1499</v>
      </c>
      <c r="C1886" s="45" t="s">
        <v>249</v>
      </c>
      <c r="D1886" s="45">
        <v>500</v>
      </c>
      <c r="E1886" s="45">
        <v>460.25</v>
      </c>
    </row>
    <row r="1887" spans="1:5" x14ac:dyDescent="0.25">
      <c r="A1887" s="45" t="s">
        <v>3920</v>
      </c>
      <c r="B1887" s="100" t="s">
        <v>3921</v>
      </c>
      <c r="C1887" s="45" t="s">
        <v>249</v>
      </c>
      <c r="D1887" s="45">
        <v>300</v>
      </c>
      <c r="E1887" s="45">
        <v>276.14999999999998</v>
      </c>
    </row>
    <row r="1888" spans="1:5" x14ac:dyDescent="0.25">
      <c r="A1888" s="45" t="s">
        <v>3922</v>
      </c>
      <c r="B1888" s="100" t="s">
        <v>3923</v>
      </c>
      <c r="C1888" s="45" t="s">
        <v>204</v>
      </c>
      <c r="D1888" s="45">
        <v>100</v>
      </c>
      <c r="E1888" s="45">
        <v>92.05</v>
      </c>
    </row>
    <row r="1889" spans="1:5" x14ac:dyDescent="0.25">
      <c r="A1889" s="45" t="s">
        <v>3924</v>
      </c>
      <c r="B1889" s="100" t="s">
        <v>292</v>
      </c>
      <c r="C1889" s="45" t="s">
        <v>248</v>
      </c>
      <c r="D1889" s="45">
        <v>130</v>
      </c>
      <c r="E1889" s="45">
        <v>119.66</v>
      </c>
    </row>
    <row r="1890" spans="1:5" x14ac:dyDescent="0.25">
      <c r="A1890" s="45" t="s">
        <v>3925</v>
      </c>
      <c r="B1890" s="100" t="s">
        <v>3377</v>
      </c>
      <c r="C1890" s="45" t="s">
        <v>248</v>
      </c>
      <c r="D1890" s="45">
        <v>30</v>
      </c>
      <c r="E1890" s="45">
        <v>27.61</v>
      </c>
    </row>
    <row r="1891" spans="1:5" x14ac:dyDescent="0.25">
      <c r="A1891" s="45" t="s">
        <v>3926</v>
      </c>
      <c r="B1891" s="100" t="s">
        <v>3927</v>
      </c>
      <c r="C1891" s="45" t="s">
        <v>249</v>
      </c>
      <c r="D1891" s="45">
        <v>50</v>
      </c>
      <c r="E1891" s="45">
        <v>46.02</v>
      </c>
    </row>
    <row r="1892" spans="1:5" x14ac:dyDescent="0.25">
      <c r="A1892" s="45" t="s">
        <v>3928</v>
      </c>
      <c r="B1892" s="100" t="s">
        <v>3929</v>
      </c>
      <c r="C1892" s="45" t="s">
        <v>249</v>
      </c>
      <c r="D1892" s="45">
        <v>500</v>
      </c>
      <c r="E1892" s="45">
        <v>460.25</v>
      </c>
    </row>
    <row r="1893" spans="1:5" x14ac:dyDescent="0.25">
      <c r="A1893" s="45" t="s">
        <v>3930</v>
      </c>
      <c r="B1893" s="100" t="s">
        <v>3931</v>
      </c>
      <c r="C1893" s="45" t="s">
        <v>249</v>
      </c>
      <c r="D1893" s="45">
        <v>50</v>
      </c>
      <c r="E1893" s="45">
        <v>46.02</v>
      </c>
    </row>
    <row r="1894" spans="1:5" x14ac:dyDescent="0.25">
      <c r="A1894" s="45" t="s">
        <v>3932</v>
      </c>
      <c r="B1894" s="100" t="s">
        <v>3933</v>
      </c>
      <c r="C1894" s="45" t="s">
        <v>248</v>
      </c>
      <c r="D1894" s="45">
        <v>100</v>
      </c>
      <c r="E1894" s="45">
        <v>92.05</v>
      </c>
    </row>
    <row r="1895" spans="1:5" x14ac:dyDescent="0.25">
      <c r="A1895" s="45" t="s">
        <v>3934</v>
      </c>
      <c r="B1895" s="100" t="s">
        <v>3935</v>
      </c>
      <c r="C1895" s="45" t="s">
        <v>249</v>
      </c>
      <c r="D1895" s="45">
        <v>40</v>
      </c>
      <c r="E1895" s="45">
        <v>36.82</v>
      </c>
    </row>
    <row r="1896" spans="1:5" x14ac:dyDescent="0.25">
      <c r="A1896" s="45" t="s">
        <v>3936</v>
      </c>
      <c r="B1896" s="100" t="s">
        <v>3935</v>
      </c>
      <c r="C1896" s="45" t="s">
        <v>249</v>
      </c>
      <c r="D1896" s="45">
        <v>300</v>
      </c>
      <c r="E1896" s="45">
        <v>276.14999999999998</v>
      </c>
    </row>
    <row r="1897" spans="1:5" x14ac:dyDescent="0.25">
      <c r="A1897" s="45" t="s">
        <v>3937</v>
      </c>
      <c r="B1897" s="100" t="s">
        <v>3938</v>
      </c>
      <c r="C1897" s="45" t="s">
        <v>204</v>
      </c>
      <c r="D1897" s="45">
        <v>500</v>
      </c>
      <c r="E1897" s="45">
        <v>460.25</v>
      </c>
    </row>
    <row r="1898" spans="1:5" x14ac:dyDescent="0.25">
      <c r="A1898" s="45" t="s">
        <v>3939</v>
      </c>
      <c r="B1898" s="100" t="s">
        <v>3940</v>
      </c>
      <c r="C1898" s="45" t="s">
        <v>204</v>
      </c>
      <c r="D1898" s="45">
        <v>50</v>
      </c>
      <c r="E1898" s="45">
        <v>46.02</v>
      </c>
    </row>
    <row r="1899" spans="1:5" x14ac:dyDescent="0.25">
      <c r="A1899" s="45" t="s">
        <v>3941</v>
      </c>
      <c r="B1899" s="100" t="s">
        <v>3942</v>
      </c>
      <c r="C1899" s="45" t="s">
        <v>204</v>
      </c>
      <c r="D1899" s="45">
        <v>50</v>
      </c>
      <c r="E1899" s="45">
        <v>46.02</v>
      </c>
    </row>
    <row r="1900" spans="1:5" x14ac:dyDescent="0.25">
      <c r="A1900" s="45" t="s">
        <v>3943</v>
      </c>
      <c r="B1900" s="100" t="s">
        <v>3944</v>
      </c>
      <c r="C1900" s="45" t="s">
        <v>249</v>
      </c>
      <c r="D1900" s="45">
        <v>300</v>
      </c>
      <c r="E1900" s="45">
        <v>276.14999999999998</v>
      </c>
    </row>
    <row r="1901" spans="1:5" x14ac:dyDescent="0.25">
      <c r="A1901" s="45" t="s">
        <v>3945</v>
      </c>
      <c r="B1901" s="100" t="s">
        <v>1916</v>
      </c>
      <c r="C1901" s="45" t="s">
        <v>249</v>
      </c>
      <c r="D1901" s="45">
        <v>300</v>
      </c>
      <c r="E1901" s="45">
        <v>276.14999999999998</v>
      </c>
    </row>
    <row r="1902" spans="1:5" x14ac:dyDescent="0.25">
      <c r="A1902" s="45" t="s">
        <v>3946</v>
      </c>
      <c r="B1902" s="100" t="s">
        <v>3947</v>
      </c>
      <c r="C1902" s="45" t="s">
        <v>248</v>
      </c>
      <c r="D1902" s="45">
        <v>50</v>
      </c>
      <c r="E1902" s="45">
        <v>46.02</v>
      </c>
    </row>
    <row r="1903" spans="1:5" x14ac:dyDescent="0.25">
      <c r="A1903" s="45" t="s">
        <v>3948</v>
      </c>
      <c r="B1903" s="100" t="s">
        <v>122</v>
      </c>
      <c r="C1903" s="45" t="s">
        <v>204</v>
      </c>
      <c r="D1903" s="45">
        <v>300</v>
      </c>
      <c r="E1903" s="45">
        <v>276.14999999999998</v>
      </c>
    </row>
    <row r="1904" spans="1:5" x14ac:dyDescent="0.25">
      <c r="A1904" s="45" t="s">
        <v>3949</v>
      </c>
      <c r="B1904" s="100" t="s">
        <v>3950</v>
      </c>
      <c r="C1904" s="45" t="s">
        <v>248</v>
      </c>
      <c r="D1904" s="45">
        <v>100</v>
      </c>
      <c r="E1904" s="45">
        <v>92.05</v>
      </c>
    </row>
    <row r="1905" spans="1:5" x14ac:dyDescent="0.25">
      <c r="A1905" s="45" t="s">
        <v>3951</v>
      </c>
      <c r="B1905" s="100" t="s">
        <v>3952</v>
      </c>
      <c r="C1905" s="45" t="s">
        <v>248</v>
      </c>
      <c r="D1905" s="45">
        <v>10</v>
      </c>
      <c r="E1905" s="45">
        <v>9.1999999999999993</v>
      </c>
    </row>
    <row r="1906" spans="1:5" x14ac:dyDescent="0.25">
      <c r="A1906" s="45" t="s">
        <v>3953</v>
      </c>
      <c r="B1906" s="100" t="s">
        <v>3952</v>
      </c>
      <c r="C1906" s="45" t="s">
        <v>248</v>
      </c>
      <c r="D1906" s="45">
        <v>50</v>
      </c>
      <c r="E1906" s="45">
        <v>46.02</v>
      </c>
    </row>
    <row r="1907" spans="1:5" x14ac:dyDescent="0.25">
      <c r="A1907" s="45" t="s">
        <v>3954</v>
      </c>
      <c r="B1907" s="100" t="s">
        <v>222</v>
      </c>
      <c r="C1907" s="45" t="s">
        <v>204</v>
      </c>
      <c r="D1907" s="45">
        <v>300</v>
      </c>
      <c r="E1907" s="45">
        <v>276.14999999999998</v>
      </c>
    </row>
    <row r="1908" spans="1:5" x14ac:dyDescent="0.25">
      <c r="A1908" s="45" t="s">
        <v>3955</v>
      </c>
      <c r="B1908" s="100" t="s">
        <v>3956</v>
      </c>
      <c r="C1908" s="45" t="s">
        <v>249</v>
      </c>
      <c r="D1908" s="45">
        <v>100</v>
      </c>
      <c r="E1908" s="45">
        <v>92.05</v>
      </c>
    </row>
    <row r="1909" spans="1:5" x14ac:dyDescent="0.25">
      <c r="A1909" s="45" t="s">
        <v>3957</v>
      </c>
      <c r="B1909" s="100" t="s">
        <v>3958</v>
      </c>
      <c r="C1909" s="45" t="s">
        <v>248</v>
      </c>
      <c r="D1909" s="45">
        <v>100</v>
      </c>
      <c r="E1909" s="45">
        <v>92.05</v>
      </c>
    </row>
    <row r="1910" spans="1:5" x14ac:dyDescent="0.25">
      <c r="A1910" s="45" t="s">
        <v>3959</v>
      </c>
      <c r="B1910" s="100" t="s">
        <v>3960</v>
      </c>
      <c r="C1910" s="45" t="s">
        <v>248</v>
      </c>
      <c r="D1910" s="45">
        <v>100</v>
      </c>
      <c r="E1910" s="45">
        <v>92.05</v>
      </c>
    </row>
    <row r="1911" spans="1:5" x14ac:dyDescent="0.25">
      <c r="A1911" s="45" t="s">
        <v>3961</v>
      </c>
      <c r="B1911" s="100" t="s">
        <v>1978</v>
      </c>
      <c r="C1911" s="45" t="s">
        <v>204</v>
      </c>
      <c r="D1911" s="45">
        <v>200</v>
      </c>
      <c r="E1911" s="45">
        <v>184.1</v>
      </c>
    </row>
    <row r="1912" spans="1:5" x14ac:dyDescent="0.25">
      <c r="A1912" s="45" t="s">
        <v>3962</v>
      </c>
      <c r="B1912" s="100" t="s">
        <v>2241</v>
      </c>
      <c r="C1912" s="45" t="s">
        <v>248</v>
      </c>
      <c r="D1912" s="45">
        <v>100</v>
      </c>
      <c r="E1912" s="45">
        <v>92.05</v>
      </c>
    </row>
    <row r="1913" spans="1:5" x14ac:dyDescent="0.25">
      <c r="A1913" s="45" t="s">
        <v>3963</v>
      </c>
      <c r="B1913" s="100" t="s">
        <v>1761</v>
      </c>
      <c r="C1913" s="45" t="s">
        <v>249</v>
      </c>
      <c r="D1913" s="45">
        <v>200</v>
      </c>
      <c r="E1913" s="45">
        <v>184.1</v>
      </c>
    </row>
    <row r="1914" spans="1:5" x14ac:dyDescent="0.25">
      <c r="A1914" s="45" t="s">
        <v>3964</v>
      </c>
      <c r="B1914" s="100" t="s">
        <v>3965</v>
      </c>
      <c r="C1914" s="45" t="s">
        <v>248</v>
      </c>
      <c r="D1914" s="45">
        <v>100</v>
      </c>
      <c r="E1914" s="45">
        <v>92.05</v>
      </c>
    </row>
    <row r="1915" spans="1:5" x14ac:dyDescent="0.25">
      <c r="A1915" s="45" t="s">
        <v>3966</v>
      </c>
      <c r="B1915" s="100" t="s">
        <v>2970</v>
      </c>
      <c r="C1915" s="45" t="s">
        <v>249</v>
      </c>
      <c r="D1915" s="45">
        <v>300</v>
      </c>
      <c r="E1915" s="45">
        <v>276.14999999999998</v>
      </c>
    </row>
    <row r="1916" spans="1:5" x14ac:dyDescent="0.25">
      <c r="A1916" s="45" t="s">
        <v>3967</v>
      </c>
      <c r="B1916" s="100" t="s">
        <v>3968</v>
      </c>
      <c r="C1916" s="45" t="s">
        <v>249</v>
      </c>
      <c r="D1916" s="45">
        <v>50</v>
      </c>
      <c r="E1916" s="45">
        <v>46.02</v>
      </c>
    </row>
    <row r="1917" spans="1:5" x14ac:dyDescent="0.25">
      <c r="A1917" s="45" t="s">
        <v>3969</v>
      </c>
      <c r="B1917" s="100" t="s">
        <v>3970</v>
      </c>
      <c r="C1917" s="45" t="s">
        <v>249</v>
      </c>
      <c r="D1917" s="45">
        <v>50</v>
      </c>
      <c r="E1917" s="45">
        <v>46.02</v>
      </c>
    </row>
    <row r="1918" spans="1:5" x14ac:dyDescent="0.25">
      <c r="A1918" s="45" t="s">
        <v>3971</v>
      </c>
      <c r="B1918" s="100" t="s">
        <v>3972</v>
      </c>
      <c r="C1918" s="45" t="s">
        <v>249</v>
      </c>
      <c r="D1918" s="45">
        <v>70</v>
      </c>
      <c r="E1918" s="45">
        <v>64.430000000000007</v>
      </c>
    </row>
    <row r="1919" spans="1:5" x14ac:dyDescent="0.25">
      <c r="A1919" s="45" t="s">
        <v>3973</v>
      </c>
      <c r="B1919" s="100" t="s">
        <v>1796</v>
      </c>
      <c r="C1919" s="45" t="s">
        <v>249</v>
      </c>
      <c r="D1919" s="45">
        <v>100</v>
      </c>
      <c r="E1919" s="45">
        <v>92.05</v>
      </c>
    </row>
    <row r="1920" spans="1:5" x14ac:dyDescent="0.25">
      <c r="A1920" s="45" t="s">
        <v>3974</v>
      </c>
      <c r="B1920" s="100" t="s">
        <v>3975</v>
      </c>
      <c r="C1920" s="45" t="s">
        <v>249</v>
      </c>
      <c r="D1920" s="45">
        <v>100</v>
      </c>
      <c r="E1920" s="45">
        <v>92.05</v>
      </c>
    </row>
    <row r="1921" spans="1:5" x14ac:dyDescent="0.25">
      <c r="A1921" s="45" t="s">
        <v>3976</v>
      </c>
      <c r="B1921" s="100" t="s">
        <v>3977</v>
      </c>
      <c r="C1921" s="45" t="s">
        <v>204</v>
      </c>
      <c r="D1921" s="45">
        <v>50</v>
      </c>
      <c r="E1921" s="45">
        <v>46.02</v>
      </c>
    </row>
    <row r="1922" spans="1:5" x14ac:dyDescent="0.25">
      <c r="A1922" s="45" t="s">
        <v>3978</v>
      </c>
      <c r="B1922" s="100" t="s">
        <v>3979</v>
      </c>
      <c r="C1922" s="45" t="s">
        <v>249</v>
      </c>
      <c r="D1922" s="45">
        <v>500</v>
      </c>
      <c r="E1922" s="45">
        <v>460.25</v>
      </c>
    </row>
    <row r="1923" spans="1:5" x14ac:dyDescent="0.25">
      <c r="A1923" s="45" t="s">
        <v>3980</v>
      </c>
      <c r="B1923" s="100" t="s">
        <v>3172</v>
      </c>
      <c r="C1923" s="45" t="s">
        <v>249</v>
      </c>
      <c r="D1923" s="45">
        <v>20</v>
      </c>
      <c r="E1923" s="45">
        <v>18.41</v>
      </c>
    </row>
    <row r="1924" spans="1:5" x14ac:dyDescent="0.25">
      <c r="A1924" s="45" t="s">
        <v>3981</v>
      </c>
      <c r="B1924" s="100" t="s">
        <v>3982</v>
      </c>
      <c r="C1924" s="45" t="s">
        <v>249</v>
      </c>
      <c r="D1924" s="45">
        <v>10</v>
      </c>
      <c r="E1924" s="45">
        <v>9.1999999999999993</v>
      </c>
    </row>
    <row r="1925" spans="1:5" x14ac:dyDescent="0.25">
      <c r="A1925" s="45" t="s">
        <v>3983</v>
      </c>
      <c r="B1925" s="100" t="s">
        <v>3984</v>
      </c>
      <c r="C1925" s="45" t="s">
        <v>249</v>
      </c>
      <c r="D1925" s="45">
        <v>100</v>
      </c>
      <c r="E1925" s="45">
        <v>92.05</v>
      </c>
    </row>
    <row r="1926" spans="1:5" x14ac:dyDescent="0.25">
      <c r="A1926" s="45" t="s">
        <v>3985</v>
      </c>
      <c r="B1926" s="100" t="s">
        <v>1988</v>
      </c>
      <c r="C1926" s="45" t="s">
        <v>249</v>
      </c>
      <c r="D1926" s="45">
        <v>40</v>
      </c>
      <c r="E1926" s="45">
        <v>36.82</v>
      </c>
    </row>
    <row r="1927" spans="1:5" x14ac:dyDescent="0.25">
      <c r="A1927" s="45" t="s">
        <v>3986</v>
      </c>
      <c r="B1927" s="100" t="s">
        <v>3987</v>
      </c>
      <c r="C1927" s="45" t="s">
        <v>248</v>
      </c>
      <c r="D1927" s="45">
        <v>300</v>
      </c>
      <c r="E1927" s="45">
        <v>276.14999999999998</v>
      </c>
    </row>
    <row r="1928" spans="1:5" x14ac:dyDescent="0.25">
      <c r="A1928" s="45" t="s">
        <v>3988</v>
      </c>
      <c r="B1928" s="100" t="s">
        <v>3989</v>
      </c>
      <c r="C1928" s="45" t="s">
        <v>249</v>
      </c>
      <c r="D1928" s="45">
        <v>50</v>
      </c>
      <c r="E1928" s="45">
        <v>46.02</v>
      </c>
    </row>
    <row r="1929" spans="1:5" x14ac:dyDescent="0.25">
      <c r="A1929" s="45" t="s">
        <v>3990</v>
      </c>
      <c r="B1929" s="100" t="s">
        <v>3991</v>
      </c>
      <c r="C1929" s="45" t="s">
        <v>249</v>
      </c>
      <c r="D1929" s="45">
        <v>200</v>
      </c>
      <c r="E1929" s="45">
        <v>184.1</v>
      </c>
    </row>
    <row r="1930" spans="1:5" x14ac:dyDescent="0.25">
      <c r="A1930" s="45" t="s">
        <v>3992</v>
      </c>
      <c r="B1930" s="100" t="s">
        <v>3993</v>
      </c>
      <c r="C1930" s="45" t="s">
        <v>204</v>
      </c>
      <c r="D1930" s="45">
        <v>50</v>
      </c>
      <c r="E1930" s="45">
        <v>46.02</v>
      </c>
    </row>
    <row r="1931" spans="1:5" x14ac:dyDescent="0.25">
      <c r="A1931" s="45" t="s">
        <v>3994</v>
      </c>
      <c r="B1931" s="100" t="s">
        <v>1800</v>
      </c>
      <c r="C1931" s="45" t="s">
        <v>248</v>
      </c>
      <c r="D1931" s="45">
        <v>100</v>
      </c>
      <c r="E1931" s="45">
        <v>92.05</v>
      </c>
    </row>
    <row r="1932" spans="1:5" x14ac:dyDescent="0.25">
      <c r="A1932" s="45" t="s">
        <v>3994</v>
      </c>
      <c r="B1932" s="100" t="s">
        <v>3995</v>
      </c>
      <c r="C1932" s="45" t="s">
        <v>204</v>
      </c>
      <c r="D1932" s="45">
        <v>100</v>
      </c>
      <c r="E1932" s="45">
        <v>92.05</v>
      </c>
    </row>
    <row r="1933" spans="1:5" x14ac:dyDescent="0.25">
      <c r="A1933" s="45" t="s">
        <v>3996</v>
      </c>
      <c r="B1933" s="100" t="s">
        <v>174</v>
      </c>
      <c r="C1933" s="45" t="s">
        <v>249</v>
      </c>
      <c r="D1933" s="45">
        <v>250</v>
      </c>
      <c r="E1933" s="45">
        <v>230.12</v>
      </c>
    </row>
    <row r="1934" spans="1:5" x14ac:dyDescent="0.25">
      <c r="A1934" s="45" t="s">
        <v>3997</v>
      </c>
      <c r="B1934" s="100" t="s">
        <v>3998</v>
      </c>
      <c r="C1934" s="45" t="s">
        <v>248</v>
      </c>
      <c r="D1934" s="45">
        <v>100</v>
      </c>
      <c r="E1934" s="45">
        <v>92.05</v>
      </c>
    </row>
    <row r="1935" spans="1:5" x14ac:dyDescent="0.25">
      <c r="A1935" s="45" t="s">
        <v>3997</v>
      </c>
      <c r="B1935" s="100" t="s">
        <v>2191</v>
      </c>
      <c r="C1935" s="45" t="s">
        <v>248</v>
      </c>
      <c r="D1935" s="45">
        <v>50</v>
      </c>
      <c r="E1935" s="45">
        <v>46.02</v>
      </c>
    </row>
    <row r="1936" spans="1:5" x14ac:dyDescent="0.25">
      <c r="A1936" s="45" t="s">
        <v>3999</v>
      </c>
      <c r="B1936" s="100" t="s">
        <v>1196</v>
      </c>
      <c r="C1936" s="45" t="s">
        <v>204</v>
      </c>
      <c r="D1936" s="45">
        <v>300</v>
      </c>
      <c r="E1936" s="45">
        <v>276.14999999999998</v>
      </c>
    </row>
    <row r="1937" spans="1:5" x14ac:dyDescent="0.25">
      <c r="A1937" s="45" t="s">
        <v>4000</v>
      </c>
      <c r="B1937" s="100" t="s">
        <v>3233</v>
      </c>
      <c r="C1937" s="45" t="s">
        <v>248</v>
      </c>
      <c r="D1937" s="45">
        <v>250</v>
      </c>
      <c r="E1937" s="45">
        <v>230.12</v>
      </c>
    </row>
    <row r="1938" spans="1:5" x14ac:dyDescent="0.25">
      <c r="A1938" s="45" t="s">
        <v>4001</v>
      </c>
      <c r="B1938" s="100" t="s">
        <v>92</v>
      </c>
      <c r="C1938" s="45" t="s">
        <v>248</v>
      </c>
      <c r="D1938" s="45">
        <v>500</v>
      </c>
      <c r="E1938" s="45">
        <v>460.25</v>
      </c>
    </row>
    <row r="1939" spans="1:5" x14ac:dyDescent="0.25">
      <c r="A1939" s="45" t="s">
        <v>4002</v>
      </c>
      <c r="B1939" s="100" t="s">
        <v>4003</v>
      </c>
      <c r="C1939" s="45" t="s">
        <v>249</v>
      </c>
      <c r="D1939" s="45">
        <v>150</v>
      </c>
      <c r="E1939" s="45">
        <v>138.07</v>
      </c>
    </row>
    <row r="1940" spans="1:5" x14ac:dyDescent="0.25">
      <c r="A1940" s="45" t="s">
        <v>4004</v>
      </c>
      <c r="B1940" s="100" t="s">
        <v>4005</v>
      </c>
      <c r="C1940" s="45" t="s">
        <v>248</v>
      </c>
      <c r="D1940" s="45">
        <v>100</v>
      </c>
      <c r="E1940" s="45">
        <v>92.05</v>
      </c>
    </row>
    <row r="1941" spans="1:5" x14ac:dyDescent="0.25">
      <c r="A1941" s="45" t="s">
        <v>4006</v>
      </c>
      <c r="B1941" s="100" t="s">
        <v>4007</v>
      </c>
      <c r="C1941" s="45" t="s">
        <v>249</v>
      </c>
      <c r="D1941" s="45">
        <v>100</v>
      </c>
      <c r="E1941" s="45">
        <v>92.05</v>
      </c>
    </row>
    <row r="1942" spans="1:5" x14ac:dyDescent="0.25">
      <c r="A1942" s="45" t="s">
        <v>4006</v>
      </c>
      <c r="B1942" s="100" t="s">
        <v>4008</v>
      </c>
      <c r="C1942" s="45" t="s">
        <v>204</v>
      </c>
      <c r="D1942" s="45">
        <v>50</v>
      </c>
      <c r="E1942" s="45">
        <v>46.02</v>
      </c>
    </row>
    <row r="1943" spans="1:5" x14ac:dyDescent="0.25">
      <c r="A1943" s="45" t="s">
        <v>4009</v>
      </c>
      <c r="B1943" s="100" t="s">
        <v>4010</v>
      </c>
      <c r="C1943" s="45" t="s">
        <v>249</v>
      </c>
      <c r="D1943" s="45">
        <v>300</v>
      </c>
      <c r="E1943" s="45">
        <v>276.14999999999998</v>
      </c>
    </row>
    <row r="1944" spans="1:5" x14ac:dyDescent="0.25">
      <c r="A1944" s="45" t="s">
        <v>4011</v>
      </c>
      <c r="B1944" s="100" t="s">
        <v>1392</v>
      </c>
      <c r="C1944" s="45" t="s">
        <v>249</v>
      </c>
      <c r="D1944" s="45">
        <v>200</v>
      </c>
      <c r="E1944" s="45">
        <v>184.1</v>
      </c>
    </row>
    <row r="1945" spans="1:5" x14ac:dyDescent="0.25">
      <c r="A1945" s="45" t="s">
        <v>4011</v>
      </c>
      <c r="B1945" s="100" t="s">
        <v>1292</v>
      </c>
      <c r="C1945" s="45" t="s">
        <v>204</v>
      </c>
      <c r="D1945" s="45">
        <v>100</v>
      </c>
      <c r="E1945" s="45">
        <v>92.05</v>
      </c>
    </row>
    <row r="1946" spans="1:5" x14ac:dyDescent="0.25">
      <c r="A1946" s="45" t="s">
        <v>4012</v>
      </c>
      <c r="B1946" s="100" t="s">
        <v>4013</v>
      </c>
      <c r="C1946" s="45" t="s">
        <v>249</v>
      </c>
      <c r="D1946" s="45">
        <v>50</v>
      </c>
      <c r="E1946" s="45">
        <v>46.02</v>
      </c>
    </row>
    <row r="1947" spans="1:5" x14ac:dyDescent="0.25">
      <c r="A1947" s="45" t="s">
        <v>4012</v>
      </c>
      <c r="B1947" s="100" t="s">
        <v>4014</v>
      </c>
      <c r="C1947" s="45" t="s">
        <v>249</v>
      </c>
      <c r="D1947" s="45">
        <v>100</v>
      </c>
      <c r="E1947" s="45">
        <v>92.05</v>
      </c>
    </row>
    <row r="1948" spans="1:5" x14ac:dyDescent="0.25">
      <c r="A1948" s="45" t="s">
        <v>4015</v>
      </c>
      <c r="B1948" s="100" t="s">
        <v>4016</v>
      </c>
      <c r="C1948" s="45" t="s">
        <v>248</v>
      </c>
      <c r="D1948" s="45">
        <v>100</v>
      </c>
      <c r="E1948" s="45">
        <v>92.05</v>
      </c>
    </row>
    <row r="1949" spans="1:5" x14ac:dyDescent="0.25">
      <c r="A1949" s="45" t="s">
        <v>4017</v>
      </c>
      <c r="B1949" s="100" t="s">
        <v>2007</v>
      </c>
      <c r="C1949" s="45" t="s">
        <v>204</v>
      </c>
      <c r="D1949" s="45">
        <v>100</v>
      </c>
      <c r="E1949" s="45">
        <v>92.05</v>
      </c>
    </row>
    <row r="1950" spans="1:5" x14ac:dyDescent="0.25">
      <c r="A1950" s="45" t="s">
        <v>4018</v>
      </c>
      <c r="B1950" s="100" t="s">
        <v>314</v>
      </c>
      <c r="C1950" s="45" t="s">
        <v>248</v>
      </c>
      <c r="D1950" s="45">
        <v>300</v>
      </c>
      <c r="E1950" s="45">
        <v>276.14999999999998</v>
      </c>
    </row>
    <row r="1951" spans="1:5" x14ac:dyDescent="0.25">
      <c r="A1951" s="45" t="s">
        <v>4019</v>
      </c>
      <c r="B1951" s="100" t="s">
        <v>242</v>
      </c>
      <c r="C1951" s="45" t="s">
        <v>204</v>
      </c>
      <c r="D1951" s="45">
        <v>100</v>
      </c>
      <c r="E1951" s="45">
        <v>92.05</v>
      </c>
    </row>
    <row r="1952" spans="1:5" x14ac:dyDescent="0.25">
      <c r="A1952" s="45" t="s">
        <v>4020</v>
      </c>
      <c r="B1952" s="100" t="s">
        <v>4021</v>
      </c>
      <c r="C1952" s="45" t="s">
        <v>249</v>
      </c>
      <c r="D1952" s="45">
        <v>100</v>
      </c>
      <c r="E1952" s="45">
        <v>92.05</v>
      </c>
    </row>
    <row r="1953" spans="1:5" x14ac:dyDescent="0.25">
      <c r="A1953" s="45" t="s">
        <v>4022</v>
      </c>
      <c r="B1953" s="100" t="s">
        <v>4023</v>
      </c>
      <c r="C1953" s="45" t="s">
        <v>249</v>
      </c>
      <c r="D1953" s="45">
        <v>1</v>
      </c>
      <c r="E1953" s="45">
        <v>0.92</v>
      </c>
    </row>
    <row r="1954" spans="1:5" x14ac:dyDescent="0.25">
      <c r="A1954" s="45" t="s">
        <v>4024</v>
      </c>
      <c r="B1954" s="100" t="s">
        <v>4025</v>
      </c>
      <c r="C1954" s="45" t="s">
        <v>249</v>
      </c>
      <c r="D1954" s="45">
        <v>500</v>
      </c>
      <c r="E1954" s="45">
        <v>460.25</v>
      </c>
    </row>
    <row r="1955" spans="1:5" x14ac:dyDescent="0.25">
      <c r="A1955" s="45" t="s">
        <v>4026</v>
      </c>
      <c r="B1955" s="100" t="s">
        <v>846</v>
      </c>
      <c r="C1955" s="45" t="s">
        <v>249</v>
      </c>
      <c r="D1955" s="45">
        <v>300</v>
      </c>
      <c r="E1955" s="45">
        <v>276.14999999999998</v>
      </c>
    </row>
    <row r="1956" spans="1:5" x14ac:dyDescent="0.25">
      <c r="A1956" s="45" t="s">
        <v>4027</v>
      </c>
      <c r="B1956" s="100" t="s">
        <v>309</v>
      </c>
      <c r="C1956" s="45" t="s">
        <v>249</v>
      </c>
      <c r="D1956" s="45">
        <v>50</v>
      </c>
      <c r="E1956" s="45">
        <v>46.02</v>
      </c>
    </row>
    <row r="1957" spans="1:5" x14ac:dyDescent="0.25">
      <c r="A1957" s="45" t="s">
        <v>4028</v>
      </c>
      <c r="B1957" s="100" t="s">
        <v>4029</v>
      </c>
      <c r="C1957" s="45" t="s">
        <v>973</v>
      </c>
      <c r="D1957" s="45">
        <v>150</v>
      </c>
      <c r="E1957" s="45">
        <v>141.07</v>
      </c>
    </row>
    <row r="1958" spans="1:5" x14ac:dyDescent="0.25">
      <c r="A1958" s="45" t="s">
        <v>4030</v>
      </c>
      <c r="B1958" s="100" t="s">
        <v>4031</v>
      </c>
      <c r="C1958" s="45" t="s">
        <v>249</v>
      </c>
      <c r="D1958" s="45">
        <v>50</v>
      </c>
      <c r="E1958" s="45">
        <v>46.02</v>
      </c>
    </row>
    <row r="1959" spans="1:5" x14ac:dyDescent="0.25">
      <c r="A1959" s="45" t="s">
        <v>4032</v>
      </c>
      <c r="B1959" s="100" t="s">
        <v>3602</v>
      </c>
      <c r="C1959" s="45" t="s">
        <v>249</v>
      </c>
      <c r="D1959" s="45">
        <v>50</v>
      </c>
      <c r="E1959" s="45">
        <v>46.02</v>
      </c>
    </row>
    <row r="1960" spans="1:5" x14ac:dyDescent="0.25">
      <c r="A1960" s="45" t="s">
        <v>4033</v>
      </c>
      <c r="B1960" s="100" t="s">
        <v>4034</v>
      </c>
      <c r="C1960" s="45" t="s">
        <v>204</v>
      </c>
      <c r="D1960" s="45">
        <v>300</v>
      </c>
      <c r="E1960" s="45">
        <v>276.14999999999998</v>
      </c>
    </row>
    <row r="1961" spans="1:5" x14ac:dyDescent="0.25">
      <c r="A1961" s="45" t="s">
        <v>4035</v>
      </c>
      <c r="B1961" s="100" t="s">
        <v>4036</v>
      </c>
      <c r="C1961" s="45" t="s">
        <v>204</v>
      </c>
      <c r="D1961" s="45">
        <v>68</v>
      </c>
      <c r="E1961" s="45">
        <v>62.59</v>
      </c>
    </row>
    <row r="1962" spans="1:5" x14ac:dyDescent="0.25">
      <c r="A1962" s="45" t="s">
        <v>4037</v>
      </c>
      <c r="B1962" s="100" t="s">
        <v>314</v>
      </c>
      <c r="C1962" s="45" t="s">
        <v>204</v>
      </c>
      <c r="D1962" s="45">
        <v>50</v>
      </c>
      <c r="E1962" s="45">
        <v>46.02</v>
      </c>
    </row>
    <row r="1963" spans="1:5" x14ac:dyDescent="0.25">
      <c r="A1963" s="45" t="s">
        <v>4038</v>
      </c>
      <c r="B1963" s="100" t="s">
        <v>4039</v>
      </c>
      <c r="C1963" s="45" t="s">
        <v>248</v>
      </c>
      <c r="D1963" s="45">
        <v>300</v>
      </c>
      <c r="E1963" s="45">
        <v>276.14999999999998</v>
      </c>
    </row>
    <row r="1964" spans="1:5" x14ac:dyDescent="0.25">
      <c r="A1964" s="45" t="s">
        <v>4040</v>
      </c>
      <c r="B1964" s="100" t="s">
        <v>782</v>
      </c>
      <c r="C1964" s="45" t="s">
        <v>204</v>
      </c>
      <c r="D1964" s="45">
        <v>50</v>
      </c>
      <c r="E1964" s="45">
        <v>46.02</v>
      </c>
    </row>
    <row r="1965" spans="1:5" x14ac:dyDescent="0.25">
      <c r="A1965" s="45" t="s">
        <v>4041</v>
      </c>
      <c r="B1965" s="100" t="s">
        <v>3035</v>
      </c>
      <c r="C1965" s="45" t="s">
        <v>248</v>
      </c>
      <c r="D1965" s="45">
        <v>300</v>
      </c>
      <c r="E1965" s="45">
        <v>276.14999999999998</v>
      </c>
    </row>
    <row r="1966" spans="1:5" x14ac:dyDescent="0.25">
      <c r="A1966" s="45" t="s">
        <v>4042</v>
      </c>
      <c r="B1966" s="100" t="s">
        <v>4043</v>
      </c>
      <c r="C1966" s="45" t="s">
        <v>248</v>
      </c>
      <c r="D1966" s="45">
        <v>10</v>
      </c>
      <c r="E1966" s="45">
        <v>9.1999999999999993</v>
      </c>
    </row>
    <row r="1967" spans="1:5" x14ac:dyDescent="0.25">
      <c r="A1967" s="45" t="s">
        <v>4044</v>
      </c>
      <c r="B1967" s="100" t="s">
        <v>950</v>
      </c>
      <c r="C1967" s="45" t="s">
        <v>248</v>
      </c>
      <c r="D1967" s="45">
        <v>50</v>
      </c>
      <c r="E1967" s="45">
        <v>46.02</v>
      </c>
    </row>
    <row r="1968" spans="1:5" x14ac:dyDescent="0.25">
      <c r="A1968" s="45" t="s">
        <v>4044</v>
      </c>
      <c r="B1968" s="100" t="s">
        <v>4045</v>
      </c>
      <c r="C1968" s="45" t="s">
        <v>204</v>
      </c>
      <c r="D1968" s="45">
        <v>90</v>
      </c>
      <c r="E1968" s="45">
        <v>82.84</v>
      </c>
    </row>
    <row r="1969" spans="1:5" x14ac:dyDescent="0.25">
      <c r="A1969" s="45" t="s">
        <v>4046</v>
      </c>
      <c r="B1969" s="100" t="s">
        <v>4047</v>
      </c>
      <c r="C1969" s="45" t="s">
        <v>249</v>
      </c>
      <c r="D1969" s="45">
        <v>200</v>
      </c>
      <c r="E1969" s="45">
        <v>184.1</v>
      </c>
    </row>
    <row r="1970" spans="1:5" x14ac:dyDescent="0.25">
      <c r="A1970" s="45" t="s">
        <v>4048</v>
      </c>
      <c r="B1970" s="100" t="s">
        <v>2224</v>
      </c>
      <c r="C1970" s="45" t="s">
        <v>204</v>
      </c>
      <c r="D1970" s="45">
        <v>200</v>
      </c>
      <c r="E1970" s="45">
        <v>184.1</v>
      </c>
    </row>
    <row r="1971" spans="1:5" x14ac:dyDescent="0.25">
      <c r="A1971" s="45" t="s">
        <v>4049</v>
      </c>
      <c r="B1971" s="100" t="s">
        <v>194</v>
      </c>
      <c r="C1971" s="45" t="s">
        <v>204</v>
      </c>
      <c r="D1971" s="45">
        <v>100</v>
      </c>
      <c r="E1971" s="45">
        <v>92.05</v>
      </c>
    </row>
    <row r="1972" spans="1:5" x14ac:dyDescent="0.25">
      <c r="A1972" s="45" t="s">
        <v>4050</v>
      </c>
      <c r="B1972" s="100" t="s">
        <v>4051</v>
      </c>
      <c r="C1972" s="45" t="s">
        <v>249</v>
      </c>
      <c r="D1972" s="45">
        <v>120</v>
      </c>
      <c r="E1972" s="45">
        <v>110.46</v>
      </c>
    </row>
    <row r="1973" spans="1:5" x14ac:dyDescent="0.25">
      <c r="A1973" s="45" t="s">
        <v>4052</v>
      </c>
      <c r="B1973" s="100" t="s">
        <v>3456</v>
      </c>
      <c r="C1973" s="45" t="s">
        <v>204</v>
      </c>
      <c r="D1973" s="45">
        <v>100</v>
      </c>
      <c r="E1973" s="45">
        <v>92.05</v>
      </c>
    </row>
    <row r="1974" spans="1:5" x14ac:dyDescent="0.25">
      <c r="A1974" s="45" t="s">
        <v>4053</v>
      </c>
      <c r="B1974" s="100" t="s">
        <v>552</v>
      </c>
      <c r="C1974" s="45" t="s">
        <v>204</v>
      </c>
      <c r="D1974" s="45">
        <v>50</v>
      </c>
      <c r="E1974" s="45">
        <v>46.02</v>
      </c>
    </row>
    <row r="1975" spans="1:5" x14ac:dyDescent="0.25">
      <c r="A1975" s="45" t="s">
        <v>4054</v>
      </c>
      <c r="B1975" s="100" t="s">
        <v>4055</v>
      </c>
      <c r="C1975" s="45" t="s">
        <v>249</v>
      </c>
      <c r="D1975" s="45">
        <v>70</v>
      </c>
      <c r="E1975" s="45">
        <v>64.430000000000007</v>
      </c>
    </row>
    <row r="1976" spans="1:5" x14ac:dyDescent="0.25">
      <c r="A1976" s="45" t="s">
        <v>4056</v>
      </c>
      <c r="B1976" s="100" t="s">
        <v>320</v>
      </c>
      <c r="C1976" s="45" t="s">
        <v>248</v>
      </c>
      <c r="D1976" s="45">
        <v>200</v>
      </c>
      <c r="E1976" s="45">
        <v>184.1</v>
      </c>
    </row>
    <row r="1977" spans="1:5" x14ac:dyDescent="0.25">
      <c r="A1977" s="45" t="s">
        <v>4057</v>
      </c>
      <c r="B1977" s="100" t="s">
        <v>4058</v>
      </c>
      <c r="C1977" s="45" t="s">
        <v>204</v>
      </c>
      <c r="D1977" s="45">
        <v>50</v>
      </c>
      <c r="E1977" s="45">
        <v>46.02</v>
      </c>
    </row>
    <row r="1978" spans="1:5" x14ac:dyDescent="0.25">
      <c r="A1978" s="45" t="s">
        <v>4059</v>
      </c>
      <c r="B1978" s="100" t="s">
        <v>1025</v>
      </c>
      <c r="C1978" s="45" t="s">
        <v>204</v>
      </c>
      <c r="D1978" s="45">
        <v>50</v>
      </c>
      <c r="E1978" s="45">
        <v>46.02</v>
      </c>
    </row>
    <row r="1979" spans="1:5" x14ac:dyDescent="0.25">
      <c r="A1979" s="45" t="s">
        <v>4060</v>
      </c>
      <c r="B1979" s="100" t="s">
        <v>378</v>
      </c>
      <c r="C1979" s="45" t="s">
        <v>249</v>
      </c>
      <c r="D1979" s="45">
        <v>300</v>
      </c>
      <c r="E1979" s="45">
        <v>276.14999999999998</v>
      </c>
    </row>
    <row r="1980" spans="1:5" x14ac:dyDescent="0.25">
      <c r="A1980" s="45" t="s">
        <v>4060</v>
      </c>
      <c r="B1980" s="100" t="s">
        <v>1359</v>
      </c>
      <c r="C1980" s="45" t="s">
        <v>249</v>
      </c>
      <c r="D1980" s="45">
        <v>300</v>
      </c>
      <c r="E1980" s="45">
        <v>276.14999999999998</v>
      </c>
    </row>
    <row r="1981" spans="1:5" x14ac:dyDescent="0.25">
      <c r="A1981" s="45" t="s">
        <v>4061</v>
      </c>
      <c r="B1981" s="100" t="s">
        <v>296</v>
      </c>
      <c r="C1981" s="45" t="s">
        <v>204</v>
      </c>
      <c r="D1981" s="45">
        <v>100</v>
      </c>
      <c r="E1981" s="45">
        <v>92.05</v>
      </c>
    </row>
    <row r="1982" spans="1:5" x14ac:dyDescent="0.25">
      <c r="A1982" s="45" t="s">
        <v>4062</v>
      </c>
      <c r="B1982" s="100" t="s">
        <v>4063</v>
      </c>
      <c r="C1982" s="45" t="s">
        <v>249</v>
      </c>
      <c r="D1982" s="45">
        <v>10</v>
      </c>
      <c r="E1982" s="45">
        <v>9.1999999999999993</v>
      </c>
    </row>
    <row r="1983" spans="1:5" x14ac:dyDescent="0.25">
      <c r="A1983" s="45" t="s">
        <v>4064</v>
      </c>
      <c r="B1983" s="100" t="s">
        <v>1990</v>
      </c>
      <c r="C1983" s="45" t="s">
        <v>204</v>
      </c>
      <c r="D1983" s="45">
        <v>50</v>
      </c>
      <c r="E1983" s="45">
        <v>46.02</v>
      </c>
    </row>
    <row r="1984" spans="1:5" x14ac:dyDescent="0.25">
      <c r="A1984" s="45" t="s">
        <v>4065</v>
      </c>
      <c r="B1984" s="100" t="s">
        <v>4066</v>
      </c>
      <c r="C1984" s="45" t="s">
        <v>248</v>
      </c>
      <c r="D1984" s="45">
        <v>100</v>
      </c>
      <c r="E1984" s="45">
        <v>92.05</v>
      </c>
    </row>
    <row r="1985" spans="1:5" x14ac:dyDescent="0.25">
      <c r="A1985" s="45" t="s">
        <v>4067</v>
      </c>
      <c r="B1985" s="100" t="s">
        <v>4068</v>
      </c>
      <c r="C1985" s="45" t="s">
        <v>248</v>
      </c>
      <c r="D1985" s="45">
        <v>100</v>
      </c>
      <c r="E1985" s="45">
        <v>92.05</v>
      </c>
    </row>
    <row r="1986" spans="1:5" x14ac:dyDescent="0.25">
      <c r="A1986" s="45" t="s">
        <v>4069</v>
      </c>
      <c r="B1986" s="100" t="s">
        <v>4070</v>
      </c>
      <c r="C1986" s="45" t="s">
        <v>248</v>
      </c>
      <c r="D1986" s="45">
        <v>100</v>
      </c>
      <c r="E1986" s="45">
        <v>92.05</v>
      </c>
    </row>
    <row r="1987" spans="1:5" x14ac:dyDescent="0.25">
      <c r="A1987" s="45" t="s">
        <v>4071</v>
      </c>
      <c r="B1987" s="100" t="s">
        <v>4072</v>
      </c>
      <c r="C1987" s="45" t="s">
        <v>249</v>
      </c>
      <c r="D1987" s="45">
        <v>300</v>
      </c>
      <c r="E1987" s="45">
        <v>276.14999999999998</v>
      </c>
    </row>
    <row r="1988" spans="1:5" x14ac:dyDescent="0.25">
      <c r="A1988" s="45" t="s">
        <v>4073</v>
      </c>
      <c r="B1988" s="100" t="s">
        <v>4074</v>
      </c>
      <c r="C1988" s="45" t="s">
        <v>249</v>
      </c>
      <c r="D1988" s="45">
        <v>300</v>
      </c>
      <c r="E1988" s="45">
        <v>276.14999999999998</v>
      </c>
    </row>
    <row r="1989" spans="1:5" x14ac:dyDescent="0.25">
      <c r="A1989" s="45" t="s">
        <v>4075</v>
      </c>
      <c r="B1989" s="100" t="s">
        <v>251</v>
      </c>
      <c r="C1989" s="45" t="s">
        <v>248</v>
      </c>
      <c r="D1989" s="45">
        <v>100</v>
      </c>
      <c r="E1989" s="45">
        <v>92.05</v>
      </c>
    </row>
    <row r="1990" spans="1:5" x14ac:dyDescent="0.25">
      <c r="A1990" s="45" t="s">
        <v>4076</v>
      </c>
      <c r="B1990" s="100" t="s">
        <v>4077</v>
      </c>
      <c r="C1990" s="45" t="s">
        <v>249</v>
      </c>
      <c r="D1990" s="45">
        <v>500</v>
      </c>
      <c r="E1990" s="45">
        <v>460.25</v>
      </c>
    </row>
    <row r="1991" spans="1:5" x14ac:dyDescent="0.25">
      <c r="A1991" s="45" t="s">
        <v>4078</v>
      </c>
      <c r="B1991" s="100" t="s">
        <v>3309</v>
      </c>
      <c r="C1991" s="45" t="s">
        <v>204</v>
      </c>
      <c r="D1991" s="45">
        <v>300</v>
      </c>
      <c r="E1991" s="45">
        <v>276.14999999999998</v>
      </c>
    </row>
    <row r="1992" spans="1:5" x14ac:dyDescent="0.25">
      <c r="A1992" s="45" t="s">
        <v>4079</v>
      </c>
      <c r="B1992" s="100" t="s">
        <v>4080</v>
      </c>
      <c r="C1992" s="45" t="s">
        <v>248</v>
      </c>
      <c r="D1992" s="45">
        <v>100</v>
      </c>
      <c r="E1992" s="45">
        <v>92.05</v>
      </c>
    </row>
    <row r="1993" spans="1:5" x14ac:dyDescent="0.25">
      <c r="A1993" s="45" t="s">
        <v>4081</v>
      </c>
      <c r="B1993" s="100" t="s">
        <v>4082</v>
      </c>
      <c r="C1993" s="45" t="s">
        <v>204</v>
      </c>
      <c r="D1993" s="45">
        <v>300</v>
      </c>
      <c r="E1993" s="45">
        <v>276.14999999999998</v>
      </c>
    </row>
    <row r="1994" spans="1:5" x14ac:dyDescent="0.25">
      <c r="A1994" s="45" t="s">
        <v>4083</v>
      </c>
      <c r="B1994" s="100" t="s">
        <v>4084</v>
      </c>
      <c r="C1994" s="45" t="s">
        <v>248</v>
      </c>
      <c r="D1994" s="45">
        <v>100</v>
      </c>
      <c r="E1994" s="45">
        <v>92.05</v>
      </c>
    </row>
    <row r="1995" spans="1:5" x14ac:dyDescent="0.25">
      <c r="A1995" s="45" t="s">
        <v>4085</v>
      </c>
      <c r="B1995" s="100" t="s">
        <v>3690</v>
      </c>
      <c r="C1995" s="45" t="s">
        <v>248</v>
      </c>
      <c r="D1995" s="45">
        <v>50</v>
      </c>
      <c r="E1995" s="45">
        <v>46.02</v>
      </c>
    </row>
    <row r="1996" spans="1:5" x14ac:dyDescent="0.25">
      <c r="A1996" s="45" t="s">
        <v>4086</v>
      </c>
      <c r="B1996" s="100" t="s">
        <v>4087</v>
      </c>
      <c r="C1996" s="45" t="s">
        <v>248</v>
      </c>
      <c r="D1996" s="45">
        <v>30</v>
      </c>
      <c r="E1996" s="45">
        <v>27.61</v>
      </c>
    </row>
    <row r="1997" spans="1:5" x14ac:dyDescent="0.25">
      <c r="A1997" s="45" t="s">
        <v>4088</v>
      </c>
      <c r="B1997" s="100" t="s">
        <v>4089</v>
      </c>
      <c r="C1997" s="45" t="s">
        <v>249</v>
      </c>
      <c r="D1997" s="45">
        <v>100</v>
      </c>
      <c r="E1997" s="45">
        <v>92.05</v>
      </c>
    </row>
    <row r="1998" spans="1:5" x14ac:dyDescent="0.25">
      <c r="A1998" s="45" t="s">
        <v>4090</v>
      </c>
      <c r="B1998" s="100" t="s">
        <v>101</v>
      </c>
      <c r="C1998" s="45" t="s">
        <v>248</v>
      </c>
      <c r="D1998" s="45">
        <v>10</v>
      </c>
      <c r="E1998" s="45">
        <v>9.1999999999999993</v>
      </c>
    </row>
    <row r="1999" spans="1:5" x14ac:dyDescent="0.25">
      <c r="A1999" s="45" t="s">
        <v>4091</v>
      </c>
      <c r="B1999" s="100" t="s">
        <v>4092</v>
      </c>
      <c r="C1999" s="45" t="s">
        <v>249</v>
      </c>
      <c r="D1999" s="45">
        <v>300</v>
      </c>
      <c r="E1999" s="45">
        <v>276.14999999999998</v>
      </c>
    </row>
    <row r="2000" spans="1:5" x14ac:dyDescent="0.25">
      <c r="A2000" s="45" t="s">
        <v>4093</v>
      </c>
      <c r="B2000" s="100" t="s">
        <v>4094</v>
      </c>
      <c r="C2000" s="45" t="s">
        <v>248</v>
      </c>
      <c r="D2000" s="45">
        <v>300</v>
      </c>
      <c r="E2000" s="45">
        <v>276.14999999999998</v>
      </c>
    </row>
    <row r="2001" spans="1:5" x14ac:dyDescent="0.25">
      <c r="A2001" s="45" t="s">
        <v>4095</v>
      </c>
      <c r="B2001" s="100" t="s">
        <v>3134</v>
      </c>
      <c r="C2001" s="45" t="s">
        <v>248</v>
      </c>
      <c r="D2001" s="45">
        <v>40</v>
      </c>
      <c r="E2001" s="45">
        <v>36.82</v>
      </c>
    </row>
    <row r="2002" spans="1:5" x14ac:dyDescent="0.25">
      <c r="A2002" s="45" t="s">
        <v>4096</v>
      </c>
      <c r="B2002" s="100" t="s">
        <v>3134</v>
      </c>
      <c r="C2002" s="45" t="s">
        <v>248</v>
      </c>
      <c r="D2002" s="45">
        <v>190</v>
      </c>
      <c r="E2002" s="45">
        <v>174.89</v>
      </c>
    </row>
    <row r="2003" spans="1:5" x14ac:dyDescent="0.25">
      <c r="A2003" s="45" t="s">
        <v>4097</v>
      </c>
      <c r="B2003" s="100" t="s">
        <v>4010</v>
      </c>
      <c r="C2003" s="45" t="s">
        <v>249</v>
      </c>
      <c r="D2003" s="45">
        <v>50</v>
      </c>
      <c r="E2003" s="45">
        <v>46.02</v>
      </c>
    </row>
    <row r="2004" spans="1:5" x14ac:dyDescent="0.25">
      <c r="A2004" s="45" t="s">
        <v>4098</v>
      </c>
      <c r="B2004" s="100" t="s">
        <v>4099</v>
      </c>
      <c r="C2004" s="45" t="s">
        <v>249</v>
      </c>
      <c r="D2004" s="45">
        <v>500</v>
      </c>
      <c r="E2004" s="45">
        <v>460.25</v>
      </c>
    </row>
    <row r="2005" spans="1:5" x14ac:dyDescent="0.25">
      <c r="A2005" s="45" t="s">
        <v>4100</v>
      </c>
      <c r="B2005" s="100" t="s">
        <v>4101</v>
      </c>
      <c r="C2005" s="45" t="s">
        <v>248</v>
      </c>
      <c r="D2005" s="45">
        <v>50</v>
      </c>
      <c r="E2005" s="45">
        <v>46.02</v>
      </c>
    </row>
    <row r="2006" spans="1:5" x14ac:dyDescent="0.25">
      <c r="A2006" s="45" t="s">
        <v>4102</v>
      </c>
      <c r="B2006" s="100" t="s">
        <v>301</v>
      </c>
      <c r="C2006" s="45" t="s">
        <v>248</v>
      </c>
      <c r="D2006" s="45">
        <v>99</v>
      </c>
      <c r="E2006" s="45">
        <v>91.13</v>
      </c>
    </row>
    <row r="2007" spans="1:5" x14ac:dyDescent="0.25">
      <c r="A2007" s="45" t="s">
        <v>4103</v>
      </c>
      <c r="B2007" s="100" t="s">
        <v>4104</v>
      </c>
      <c r="C2007" s="45" t="s">
        <v>204</v>
      </c>
      <c r="D2007" s="45">
        <v>200</v>
      </c>
      <c r="E2007" s="45">
        <v>184.1</v>
      </c>
    </row>
    <row r="2008" spans="1:5" x14ac:dyDescent="0.25">
      <c r="A2008" s="45" t="s">
        <v>4105</v>
      </c>
      <c r="B2008" s="100" t="s">
        <v>4106</v>
      </c>
      <c r="C2008" s="45" t="s">
        <v>249</v>
      </c>
      <c r="D2008" s="45">
        <v>100</v>
      </c>
      <c r="E2008" s="45">
        <v>92.05</v>
      </c>
    </row>
    <row r="2009" spans="1:5" x14ac:dyDescent="0.25">
      <c r="A2009" s="45" t="s">
        <v>4107</v>
      </c>
      <c r="B2009" s="100" t="s">
        <v>4108</v>
      </c>
      <c r="C2009" s="45" t="s">
        <v>248</v>
      </c>
      <c r="D2009" s="45">
        <v>500</v>
      </c>
      <c r="E2009" s="45">
        <v>460.25</v>
      </c>
    </row>
    <row r="2010" spans="1:5" x14ac:dyDescent="0.25">
      <c r="A2010" s="45" t="s">
        <v>4107</v>
      </c>
      <c r="B2010" s="100" t="s">
        <v>2529</v>
      </c>
      <c r="C2010" s="45" t="s">
        <v>249</v>
      </c>
      <c r="D2010" s="45">
        <v>400</v>
      </c>
      <c r="E2010" s="45">
        <v>368.2</v>
      </c>
    </row>
    <row r="2011" spans="1:5" x14ac:dyDescent="0.25">
      <c r="A2011" s="45" t="s">
        <v>4109</v>
      </c>
      <c r="B2011" s="100" t="s">
        <v>4110</v>
      </c>
      <c r="C2011" s="45" t="s">
        <v>248</v>
      </c>
      <c r="D2011" s="45">
        <v>150</v>
      </c>
      <c r="E2011" s="45">
        <v>138.07</v>
      </c>
    </row>
    <row r="2012" spans="1:5" x14ac:dyDescent="0.25">
      <c r="A2012" s="45" t="s">
        <v>4111</v>
      </c>
      <c r="B2012" s="100" t="s">
        <v>357</v>
      </c>
      <c r="C2012" s="45" t="s">
        <v>248</v>
      </c>
      <c r="D2012" s="45">
        <v>500</v>
      </c>
      <c r="E2012" s="45">
        <v>460.25</v>
      </c>
    </row>
    <row r="2013" spans="1:5" x14ac:dyDescent="0.25">
      <c r="A2013" s="45" t="s">
        <v>4112</v>
      </c>
      <c r="B2013" s="100" t="s">
        <v>4113</v>
      </c>
      <c r="C2013" s="45" t="s">
        <v>248</v>
      </c>
      <c r="D2013" s="45">
        <v>500</v>
      </c>
      <c r="E2013" s="45">
        <v>460.25</v>
      </c>
    </row>
    <row r="2014" spans="1:5" x14ac:dyDescent="0.25">
      <c r="A2014" s="45" t="s">
        <v>4114</v>
      </c>
      <c r="B2014" s="100" t="s">
        <v>3255</v>
      </c>
      <c r="C2014" s="45" t="s">
        <v>249</v>
      </c>
      <c r="D2014" s="45">
        <v>100</v>
      </c>
      <c r="E2014" s="45">
        <v>92.05</v>
      </c>
    </row>
    <row r="2015" spans="1:5" x14ac:dyDescent="0.25">
      <c r="A2015" s="45" t="s">
        <v>4115</v>
      </c>
      <c r="B2015" s="100" t="s">
        <v>922</v>
      </c>
      <c r="C2015" s="45" t="s">
        <v>249</v>
      </c>
      <c r="D2015" s="45">
        <v>25</v>
      </c>
      <c r="E2015" s="45">
        <v>23.01</v>
      </c>
    </row>
    <row r="2016" spans="1:5" x14ac:dyDescent="0.25">
      <c r="A2016" s="45" t="s">
        <v>4116</v>
      </c>
      <c r="B2016" s="100" t="s">
        <v>4117</v>
      </c>
      <c r="C2016" s="45" t="s">
        <v>249</v>
      </c>
      <c r="D2016" s="45">
        <v>100</v>
      </c>
      <c r="E2016" s="45">
        <v>92.05</v>
      </c>
    </row>
    <row r="2017" spans="1:5" x14ac:dyDescent="0.25">
      <c r="A2017" s="45" t="s">
        <v>4118</v>
      </c>
      <c r="B2017" s="100" t="s">
        <v>4119</v>
      </c>
      <c r="C2017" s="45" t="s">
        <v>248</v>
      </c>
      <c r="D2017" s="45">
        <v>100</v>
      </c>
      <c r="E2017" s="45">
        <v>92.05</v>
      </c>
    </row>
    <row r="2018" spans="1:5" x14ac:dyDescent="0.25">
      <c r="A2018" s="45" t="s">
        <v>4120</v>
      </c>
      <c r="B2018" s="100" t="s">
        <v>4121</v>
      </c>
      <c r="C2018" s="45" t="s">
        <v>248</v>
      </c>
      <c r="D2018" s="45">
        <v>50</v>
      </c>
      <c r="E2018" s="45">
        <v>46.02</v>
      </c>
    </row>
    <row r="2019" spans="1:5" x14ac:dyDescent="0.25">
      <c r="A2019" s="45" t="s">
        <v>4122</v>
      </c>
      <c r="B2019" s="100" t="s">
        <v>4123</v>
      </c>
      <c r="C2019" s="45" t="s">
        <v>249</v>
      </c>
      <c r="D2019" s="45">
        <v>100</v>
      </c>
      <c r="E2019" s="45">
        <v>92.05</v>
      </c>
    </row>
    <row r="2020" spans="1:5" x14ac:dyDescent="0.25">
      <c r="A2020" s="45" t="s">
        <v>4124</v>
      </c>
      <c r="B2020" s="100" t="s">
        <v>4125</v>
      </c>
      <c r="C2020" s="45" t="s">
        <v>249</v>
      </c>
      <c r="D2020" s="45">
        <v>50</v>
      </c>
      <c r="E2020" s="45">
        <v>46.02</v>
      </c>
    </row>
    <row r="2021" spans="1:5" x14ac:dyDescent="0.25">
      <c r="A2021" s="45" t="s">
        <v>4126</v>
      </c>
      <c r="B2021" s="100" t="s">
        <v>4127</v>
      </c>
      <c r="C2021" s="45" t="s">
        <v>249</v>
      </c>
      <c r="D2021" s="45">
        <v>50</v>
      </c>
      <c r="E2021" s="45">
        <v>46.02</v>
      </c>
    </row>
    <row r="2022" spans="1:5" x14ac:dyDescent="0.25">
      <c r="A2022" s="45" t="s">
        <v>4128</v>
      </c>
      <c r="B2022" s="100" t="s">
        <v>4129</v>
      </c>
      <c r="C2022" s="45" t="s">
        <v>249</v>
      </c>
      <c r="D2022" s="45">
        <v>50</v>
      </c>
      <c r="E2022" s="45">
        <v>46.02</v>
      </c>
    </row>
    <row r="2023" spans="1:5" x14ac:dyDescent="0.25">
      <c r="A2023" s="45" t="s">
        <v>4130</v>
      </c>
      <c r="B2023" s="100" t="s">
        <v>1713</v>
      </c>
      <c r="C2023" s="45" t="s">
        <v>973</v>
      </c>
      <c r="D2023" s="45">
        <v>100</v>
      </c>
      <c r="E2023" s="45">
        <v>94.05</v>
      </c>
    </row>
    <row r="2024" spans="1:5" x14ac:dyDescent="0.25">
      <c r="A2024" s="45" t="s">
        <v>4131</v>
      </c>
      <c r="B2024" s="100" t="s">
        <v>4132</v>
      </c>
      <c r="C2024" s="45" t="s">
        <v>248</v>
      </c>
      <c r="D2024" s="45">
        <v>300</v>
      </c>
      <c r="E2024" s="45">
        <v>276.14999999999998</v>
      </c>
    </row>
    <row r="2025" spans="1:5" x14ac:dyDescent="0.25">
      <c r="A2025" s="45" t="s">
        <v>4133</v>
      </c>
      <c r="B2025" s="100" t="s">
        <v>798</v>
      </c>
      <c r="C2025" s="45" t="s">
        <v>249</v>
      </c>
      <c r="D2025" s="45">
        <v>100</v>
      </c>
      <c r="E2025" s="45">
        <v>92.05</v>
      </c>
    </row>
    <row r="2026" spans="1:5" x14ac:dyDescent="0.25">
      <c r="A2026" s="45" t="s">
        <v>4134</v>
      </c>
      <c r="B2026" s="100" t="s">
        <v>4135</v>
      </c>
      <c r="C2026" s="45" t="s">
        <v>249</v>
      </c>
      <c r="D2026" s="45">
        <v>50</v>
      </c>
      <c r="E2026" s="45">
        <v>46.02</v>
      </c>
    </row>
    <row r="2027" spans="1:5" x14ac:dyDescent="0.25">
      <c r="A2027" s="45" t="s">
        <v>4136</v>
      </c>
      <c r="B2027" s="100" t="s">
        <v>4137</v>
      </c>
      <c r="C2027" s="45" t="s">
        <v>248</v>
      </c>
      <c r="D2027" s="45">
        <v>200</v>
      </c>
      <c r="E2027" s="45">
        <v>184.1</v>
      </c>
    </row>
    <row r="2028" spans="1:5" x14ac:dyDescent="0.25">
      <c r="A2028" s="45" t="s">
        <v>4138</v>
      </c>
      <c r="B2028" s="100" t="s">
        <v>3058</v>
      </c>
      <c r="C2028" s="45" t="s">
        <v>249</v>
      </c>
      <c r="D2028" s="45">
        <v>50</v>
      </c>
      <c r="E2028" s="45">
        <v>46.02</v>
      </c>
    </row>
    <row r="2029" spans="1:5" x14ac:dyDescent="0.25">
      <c r="A2029" s="45" t="s">
        <v>4139</v>
      </c>
      <c r="B2029" s="100" t="s">
        <v>4140</v>
      </c>
      <c r="C2029" s="45" t="s">
        <v>249</v>
      </c>
      <c r="D2029" s="45">
        <v>100</v>
      </c>
      <c r="E2029" s="45">
        <v>92.05</v>
      </c>
    </row>
    <row r="2030" spans="1:5" x14ac:dyDescent="0.25">
      <c r="A2030" s="45" t="s">
        <v>4141</v>
      </c>
      <c r="B2030" s="100" t="s">
        <v>4142</v>
      </c>
      <c r="C2030" s="45" t="s">
        <v>249</v>
      </c>
      <c r="D2030" s="45">
        <v>100</v>
      </c>
      <c r="E2030" s="45">
        <v>92.05</v>
      </c>
    </row>
    <row r="2031" spans="1:5" x14ac:dyDescent="0.25">
      <c r="A2031" s="45" t="s">
        <v>4143</v>
      </c>
      <c r="B2031" s="100" t="s">
        <v>1872</v>
      </c>
      <c r="C2031" s="45" t="s">
        <v>249</v>
      </c>
      <c r="D2031" s="45">
        <v>10</v>
      </c>
      <c r="E2031" s="45">
        <v>9.1999999999999993</v>
      </c>
    </row>
    <row r="2032" spans="1:5" x14ac:dyDescent="0.25">
      <c r="A2032" s="45" t="s">
        <v>4144</v>
      </c>
      <c r="B2032" s="100" t="s">
        <v>4145</v>
      </c>
      <c r="C2032" s="45" t="s">
        <v>249</v>
      </c>
      <c r="D2032" s="45">
        <v>50</v>
      </c>
      <c r="E2032" s="45">
        <v>46.02</v>
      </c>
    </row>
    <row r="2033" spans="1:5" x14ac:dyDescent="0.25">
      <c r="A2033" s="45" t="s">
        <v>4146</v>
      </c>
      <c r="B2033" s="100" t="s">
        <v>1029</v>
      </c>
      <c r="C2033" s="45" t="s">
        <v>249</v>
      </c>
      <c r="D2033" s="45">
        <v>300</v>
      </c>
      <c r="E2033" s="45">
        <v>276.14999999999998</v>
      </c>
    </row>
    <row r="2034" spans="1:5" x14ac:dyDescent="0.25">
      <c r="A2034" s="45" t="s">
        <v>4147</v>
      </c>
      <c r="B2034" s="100" t="s">
        <v>4148</v>
      </c>
      <c r="C2034" s="45" t="s">
        <v>248</v>
      </c>
      <c r="D2034" s="45">
        <v>50</v>
      </c>
      <c r="E2034" s="45">
        <v>46.02</v>
      </c>
    </row>
    <row r="2035" spans="1:5" x14ac:dyDescent="0.25">
      <c r="A2035" s="45" t="s">
        <v>4149</v>
      </c>
      <c r="B2035" s="100" t="s">
        <v>3278</v>
      </c>
      <c r="C2035" s="45" t="s">
        <v>248</v>
      </c>
      <c r="D2035" s="45">
        <v>300</v>
      </c>
      <c r="E2035" s="45">
        <v>276.14999999999998</v>
      </c>
    </row>
    <row r="2036" spans="1:5" x14ac:dyDescent="0.25">
      <c r="A2036" s="45" t="s">
        <v>4149</v>
      </c>
      <c r="B2036" s="100" t="s">
        <v>4150</v>
      </c>
      <c r="C2036" s="45" t="s">
        <v>248</v>
      </c>
      <c r="D2036" s="45">
        <v>200</v>
      </c>
      <c r="E2036" s="45">
        <v>184.1</v>
      </c>
    </row>
    <row r="2037" spans="1:5" x14ac:dyDescent="0.25">
      <c r="A2037" s="45" t="s">
        <v>4151</v>
      </c>
      <c r="B2037" s="100" t="s">
        <v>4152</v>
      </c>
      <c r="C2037" s="45" t="s">
        <v>248</v>
      </c>
      <c r="D2037" s="45">
        <v>50</v>
      </c>
      <c r="E2037" s="45">
        <v>46.02</v>
      </c>
    </row>
    <row r="2038" spans="1:5" x14ac:dyDescent="0.25">
      <c r="A2038" s="45" t="s">
        <v>4153</v>
      </c>
      <c r="B2038" s="100" t="s">
        <v>4154</v>
      </c>
      <c r="C2038" s="45" t="s">
        <v>248</v>
      </c>
      <c r="D2038" s="45">
        <v>50</v>
      </c>
      <c r="E2038" s="45">
        <v>46.02</v>
      </c>
    </row>
    <row r="2039" spans="1:5" x14ac:dyDescent="0.25">
      <c r="A2039" s="45" t="s">
        <v>4155</v>
      </c>
      <c r="B2039" s="100" t="s">
        <v>1440</v>
      </c>
      <c r="C2039" s="45" t="s">
        <v>249</v>
      </c>
      <c r="D2039" s="45">
        <v>100</v>
      </c>
      <c r="E2039" s="45">
        <v>92.05</v>
      </c>
    </row>
    <row r="2040" spans="1:5" x14ac:dyDescent="0.25">
      <c r="A2040" s="45" t="s">
        <v>4156</v>
      </c>
      <c r="B2040" s="100" t="s">
        <v>4157</v>
      </c>
      <c r="C2040" s="45" t="s">
        <v>204</v>
      </c>
      <c r="D2040" s="45">
        <v>100</v>
      </c>
      <c r="E2040" s="45">
        <v>92.05</v>
      </c>
    </row>
    <row r="2041" spans="1:5" x14ac:dyDescent="0.25">
      <c r="A2041" s="45" t="s">
        <v>4158</v>
      </c>
      <c r="B2041" s="100" t="s">
        <v>2623</v>
      </c>
      <c r="C2041" s="45" t="s">
        <v>249</v>
      </c>
      <c r="D2041" s="45">
        <v>100</v>
      </c>
      <c r="E2041" s="45">
        <v>92.05</v>
      </c>
    </row>
    <row r="2042" spans="1:5" x14ac:dyDescent="0.25">
      <c r="A2042" s="45" t="s">
        <v>4159</v>
      </c>
      <c r="B2042" s="100" t="s">
        <v>4160</v>
      </c>
      <c r="C2042" s="45" t="s">
        <v>249</v>
      </c>
      <c r="D2042" s="45">
        <v>100</v>
      </c>
      <c r="E2042" s="45">
        <v>92.05</v>
      </c>
    </row>
    <row r="2043" spans="1:5" x14ac:dyDescent="0.25">
      <c r="A2043" s="45" t="s">
        <v>4161</v>
      </c>
      <c r="B2043" s="100" t="s">
        <v>4162</v>
      </c>
      <c r="C2043" s="45" t="s">
        <v>248</v>
      </c>
      <c r="D2043" s="45">
        <v>100</v>
      </c>
      <c r="E2043" s="45">
        <v>92.05</v>
      </c>
    </row>
    <row r="2044" spans="1:5" x14ac:dyDescent="0.25">
      <c r="A2044" s="45" t="s">
        <v>4163</v>
      </c>
      <c r="B2044" s="100" t="s">
        <v>4164</v>
      </c>
      <c r="C2044" s="45" t="s">
        <v>249</v>
      </c>
      <c r="D2044" s="45">
        <v>200</v>
      </c>
      <c r="E2044" s="45">
        <v>184.1</v>
      </c>
    </row>
    <row r="2045" spans="1:5" x14ac:dyDescent="0.25">
      <c r="A2045" s="45" t="s">
        <v>4165</v>
      </c>
      <c r="B2045" s="100" t="s">
        <v>835</v>
      </c>
      <c r="C2045" s="45" t="s">
        <v>249</v>
      </c>
      <c r="D2045" s="45">
        <v>100</v>
      </c>
      <c r="E2045" s="45">
        <v>92.05</v>
      </c>
    </row>
    <row r="2046" spans="1:5" x14ac:dyDescent="0.25">
      <c r="A2046" s="45" t="s">
        <v>4166</v>
      </c>
      <c r="B2046" s="100" t="s">
        <v>4167</v>
      </c>
      <c r="C2046" s="45" t="s">
        <v>248</v>
      </c>
      <c r="D2046" s="45">
        <v>200</v>
      </c>
      <c r="E2046" s="45">
        <v>184.1</v>
      </c>
    </row>
    <row r="2047" spans="1:5" x14ac:dyDescent="0.25">
      <c r="A2047" s="45" t="s">
        <v>4168</v>
      </c>
      <c r="B2047" s="100" t="s">
        <v>4169</v>
      </c>
      <c r="C2047" s="45" t="s">
        <v>249</v>
      </c>
      <c r="D2047" s="45">
        <v>200</v>
      </c>
      <c r="E2047" s="45">
        <v>184.1</v>
      </c>
    </row>
    <row r="2048" spans="1:5" x14ac:dyDescent="0.25">
      <c r="A2048" s="45" t="s">
        <v>4170</v>
      </c>
      <c r="B2048" s="100" t="s">
        <v>4171</v>
      </c>
      <c r="C2048" s="45" t="s">
        <v>248</v>
      </c>
      <c r="D2048" s="45">
        <v>300</v>
      </c>
      <c r="E2048" s="45">
        <v>276.14999999999998</v>
      </c>
    </row>
    <row r="2049" spans="1:5" x14ac:dyDescent="0.25">
      <c r="A2049" s="45" t="s">
        <v>4172</v>
      </c>
      <c r="B2049" s="100" t="s">
        <v>4173</v>
      </c>
      <c r="C2049" s="45" t="s">
        <v>204</v>
      </c>
      <c r="D2049" s="45">
        <v>50</v>
      </c>
      <c r="E2049" s="45">
        <v>46.02</v>
      </c>
    </row>
    <row r="2050" spans="1:5" x14ac:dyDescent="0.25">
      <c r="A2050" s="45" t="s">
        <v>4174</v>
      </c>
      <c r="B2050" s="100" t="s">
        <v>4175</v>
      </c>
      <c r="C2050" s="45" t="s">
        <v>249</v>
      </c>
      <c r="D2050" s="45">
        <v>50</v>
      </c>
      <c r="E2050" s="45">
        <v>46.02</v>
      </c>
    </row>
    <row r="2051" spans="1:5" x14ac:dyDescent="0.25">
      <c r="A2051" s="45" t="s">
        <v>4176</v>
      </c>
      <c r="B2051" s="100" t="s">
        <v>4177</v>
      </c>
      <c r="C2051" s="45" t="s">
        <v>249</v>
      </c>
      <c r="D2051" s="45">
        <v>100</v>
      </c>
      <c r="E2051" s="45">
        <v>92.05</v>
      </c>
    </row>
    <row r="2052" spans="1:5" x14ac:dyDescent="0.25">
      <c r="A2052" s="45" t="s">
        <v>4178</v>
      </c>
      <c r="B2052" s="100" t="s">
        <v>4179</v>
      </c>
      <c r="C2052" s="45" t="s">
        <v>248</v>
      </c>
      <c r="D2052" s="45">
        <v>100</v>
      </c>
      <c r="E2052" s="45">
        <v>92.05</v>
      </c>
    </row>
    <row r="2053" spans="1:5" x14ac:dyDescent="0.25">
      <c r="A2053" s="45" t="s">
        <v>4178</v>
      </c>
      <c r="B2053" s="100" t="s">
        <v>4180</v>
      </c>
      <c r="C2053" s="45" t="s">
        <v>204</v>
      </c>
      <c r="D2053" s="45">
        <v>100</v>
      </c>
      <c r="E2053" s="45">
        <v>92.05</v>
      </c>
    </row>
    <row r="2054" spans="1:5" x14ac:dyDescent="0.25">
      <c r="A2054" s="45" t="s">
        <v>4181</v>
      </c>
      <c r="B2054" s="100" t="s">
        <v>4182</v>
      </c>
      <c r="C2054" s="45" t="s">
        <v>248</v>
      </c>
      <c r="D2054" s="45">
        <v>50</v>
      </c>
      <c r="E2054" s="45">
        <v>46.02</v>
      </c>
    </row>
    <row r="2055" spans="1:5" x14ac:dyDescent="0.25">
      <c r="A2055" s="45" t="s">
        <v>4183</v>
      </c>
      <c r="B2055" s="100" t="s">
        <v>476</v>
      </c>
      <c r="C2055" s="45" t="s">
        <v>204</v>
      </c>
      <c r="D2055" s="45">
        <v>30</v>
      </c>
      <c r="E2055" s="45">
        <v>27.61</v>
      </c>
    </row>
    <row r="2056" spans="1:5" x14ac:dyDescent="0.25">
      <c r="A2056" s="45" t="s">
        <v>4184</v>
      </c>
      <c r="B2056" s="100" t="s">
        <v>4185</v>
      </c>
      <c r="C2056" s="45" t="s">
        <v>204</v>
      </c>
      <c r="D2056" s="45">
        <v>150</v>
      </c>
      <c r="E2056" s="45">
        <v>138.07</v>
      </c>
    </row>
    <row r="2057" spans="1:5" x14ac:dyDescent="0.25">
      <c r="A2057" s="45" t="s">
        <v>4186</v>
      </c>
      <c r="B2057" s="100" t="s">
        <v>4187</v>
      </c>
      <c r="C2057" s="45" t="s">
        <v>249</v>
      </c>
      <c r="D2057" s="45">
        <v>200</v>
      </c>
      <c r="E2057" s="45">
        <v>184.1</v>
      </c>
    </row>
    <row r="2058" spans="1:5" x14ac:dyDescent="0.25">
      <c r="A2058" s="45" t="s">
        <v>4188</v>
      </c>
      <c r="B2058" s="100" t="s">
        <v>4189</v>
      </c>
      <c r="C2058" s="45" t="s">
        <v>204</v>
      </c>
      <c r="D2058" s="45">
        <v>100</v>
      </c>
      <c r="E2058" s="45">
        <v>92.05</v>
      </c>
    </row>
    <row r="2059" spans="1:5" x14ac:dyDescent="0.25">
      <c r="A2059" s="45" t="s">
        <v>4190</v>
      </c>
      <c r="B2059" s="100" t="s">
        <v>4191</v>
      </c>
      <c r="C2059" s="45" t="s">
        <v>248</v>
      </c>
      <c r="D2059" s="45">
        <v>300</v>
      </c>
      <c r="E2059" s="45">
        <v>276.14999999999998</v>
      </c>
    </row>
    <row r="2060" spans="1:5" x14ac:dyDescent="0.25">
      <c r="A2060" s="45" t="s">
        <v>4192</v>
      </c>
      <c r="B2060" s="100" t="s">
        <v>4193</v>
      </c>
      <c r="C2060" s="45" t="s">
        <v>249</v>
      </c>
      <c r="D2060" s="45">
        <v>100</v>
      </c>
      <c r="E2060" s="45">
        <v>92.05</v>
      </c>
    </row>
    <row r="2061" spans="1:5" x14ac:dyDescent="0.25">
      <c r="A2061" s="45" t="s">
        <v>4194</v>
      </c>
      <c r="B2061" s="100" t="s">
        <v>1826</v>
      </c>
      <c r="C2061" s="45" t="s">
        <v>204</v>
      </c>
      <c r="D2061" s="45">
        <v>500</v>
      </c>
      <c r="E2061" s="45">
        <v>460.25</v>
      </c>
    </row>
    <row r="2062" spans="1:5" x14ac:dyDescent="0.25">
      <c r="A2062" s="45" t="s">
        <v>4195</v>
      </c>
      <c r="B2062" s="100" t="s">
        <v>1371</v>
      </c>
      <c r="C2062" s="45" t="s">
        <v>249</v>
      </c>
      <c r="D2062" s="45">
        <v>100</v>
      </c>
      <c r="E2062" s="45">
        <v>92.05</v>
      </c>
    </row>
    <row r="2063" spans="1:5" x14ac:dyDescent="0.25">
      <c r="A2063" s="45" t="s">
        <v>4196</v>
      </c>
      <c r="B2063" s="100" t="s">
        <v>457</v>
      </c>
      <c r="C2063" s="45" t="s">
        <v>204</v>
      </c>
      <c r="D2063" s="45">
        <v>50</v>
      </c>
      <c r="E2063" s="45">
        <v>46.02</v>
      </c>
    </row>
    <row r="2064" spans="1:5" x14ac:dyDescent="0.25">
      <c r="A2064" s="45" t="s">
        <v>4197</v>
      </c>
      <c r="B2064" s="100" t="s">
        <v>3528</v>
      </c>
      <c r="C2064" s="45" t="s">
        <v>249</v>
      </c>
      <c r="D2064" s="45">
        <v>100</v>
      </c>
      <c r="E2064" s="45">
        <v>92.05</v>
      </c>
    </row>
    <row r="2065" spans="1:5" x14ac:dyDescent="0.25">
      <c r="A2065" s="45" t="s">
        <v>4198</v>
      </c>
      <c r="B2065" s="100" t="s">
        <v>4199</v>
      </c>
      <c r="C2065" s="45" t="s">
        <v>248</v>
      </c>
      <c r="D2065" s="45">
        <v>100</v>
      </c>
      <c r="E2065" s="45">
        <v>92.05</v>
      </c>
    </row>
    <row r="2066" spans="1:5" x14ac:dyDescent="0.25">
      <c r="A2066" s="45" t="s">
        <v>4200</v>
      </c>
      <c r="B2066" s="100" t="s">
        <v>4201</v>
      </c>
      <c r="C2066" s="45" t="s">
        <v>249</v>
      </c>
      <c r="D2066" s="45">
        <v>300</v>
      </c>
      <c r="E2066" s="45">
        <v>276.14999999999998</v>
      </c>
    </row>
    <row r="2067" spans="1:5" x14ac:dyDescent="0.25">
      <c r="A2067" s="45" t="s">
        <v>4200</v>
      </c>
      <c r="B2067" s="100" t="s">
        <v>4202</v>
      </c>
      <c r="C2067" s="45" t="s">
        <v>204</v>
      </c>
      <c r="D2067" s="45">
        <v>500</v>
      </c>
      <c r="E2067" s="45">
        <v>460.25</v>
      </c>
    </row>
    <row r="2068" spans="1:5" x14ac:dyDescent="0.25">
      <c r="A2068" s="45" t="s">
        <v>4203</v>
      </c>
      <c r="B2068" s="100" t="s">
        <v>4204</v>
      </c>
      <c r="C2068" s="45" t="s">
        <v>248</v>
      </c>
      <c r="D2068" s="45">
        <v>50</v>
      </c>
      <c r="E2068" s="45">
        <v>46.02</v>
      </c>
    </row>
    <row r="2069" spans="1:5" x14ac:dyDescent="0.25">
      <c r="A2069" s="45" t="s">
        <v>4205</v>
      </c>
      <c r="B2069" s="100" t="s">
        <v>4206</v>
      </c>
      <c r="C2069" s="45" t="s">
        <v>249</v>
      </c>
      <c r="D2069" s="45">
        <v>100</v>
      </c>
      <c r="E2069" s="45">
        <v>92.05</v>
      </c>
    </row>
    <row r="2070" spans="1:5" x14ac:dyDescent="0.25">
      <c r="A2070" s="45" t="s">
        <v>4207</v>
      </c>
      <c r="B2070" s="100" t="s">
        <v>4208</v>
      </c>
      <c r="C2070" s="45" t="s">
        <v>248</v>
      </c>
      <c r="D2070" s="45">
        <v>25</v>
      </c>
      <c r="E2070" s="45">
        <v>23.01</v>
      </c>
    </row>
    <row r="2071" spans="1:5" x14ac:dyDescent="0.25">
      <c r="A2071" s="45" t="s">
        <v>4209</v>
      </c>
      <c r="B2071" s="100" t="s">
        <v>4210</v>
      </c>
      <c r="C2071" s="45" t="s">
        <v>204</v>
      </c>
      <c r="D2071" s="45">
        <v>25</v>
      </c>
      <c r="E2071" s="45">
        <v>23.01</v>
      </c>
    </row>
    <row r="2072" spans="1:5" x14ac:dyDescent="0.25">
      <c r="A2072" s="45" t="s">
        <v>4211</v>
      </c>
      <c r="B2072" s="100" t="s">
        <v>4212</v>
      </c>
      <c r="C2072" s="45" t="s">
        <v>249</v>
      </c>
      <c r="D2072" s="45">
        <v>10</v>
      </c>
      <c r="E2072" s="45">
        <v>9.1999999999999993</v>
      </c>
    </row>
    <row r="2073" spans="1:5" x14ac:dyDescent="0.25">
      <c r="A2073" s="45" t="s">
        <v>4213</v>
      </c>
      <c r="B2073" s="100" t="s">
        <v>4214</v>
      </c>
      <c r="C2073" s="45" t="s">
        <v>204</v>
      </c>
      <c r="D2073" s="45">
        <v>50</v>
      </c>
      <c r="E2073" s="45">
        <v>46.02</v>
      </c>
    </row>
    <row r="2074" spans="1:5" x14ac:dyDescent="0.25">
      <c r="A2074" s="45" t="s">
        <v>4215</v>
      </c>
      <c r="B2074" s="100" t="s">
        <v>4216</v>
      </c>
      <c r="C2074" s="45" t="s">
        <v>249</v>
      </c>
      <c r="D2074" s="45">
        <v>100</v>
      </c>
      <c r="E2074" s="45">
        <v>92.05</v>
      </c>
    </row>
    <row r="2075" spans="1:5" x14ac:dyDescent="0.25">
      <c r="A2075" s="45" t="s">
        <v>4217</v>
      </c>
      <c r="B2075" s="100" t="s">
        <v>4218</v>
      </c>
      <c r="C2075" s="45" t="s">
        <v>204</v>
      </c>
      <c r="D2075" s="45">
        <v>200</v>
      </c>
      <c r="E2075" s="45">
        <v>184.1</v>
      </c>
    </row>
    <row r="2076" spans="1:5" x14ac:dyDescent="0.25">
      <c r="A2076" s="45" t="s">
        <v>4219</v>
      </c>
      <c r="B2076" s="100" t="s">
        <v>4220</v>
      </c>
      <c r="C2076" s="45" t="s">
        <v>248</v>
      </c>
      <c r="D2076" s="45">
        <v>200</v>
      </c>
      <c r="E2076" s="45">
        <v>184.1</v>
      </c>
    </row>
    <row r="2077" spans="1:5" x14ac:dyDescent="0.25">
      <c r="A2077" s="45" t="s">
        <v>4221</v>
      </c>
      <c r="B2077" s="100" t="s">
        <v>4222</v>
      </c>
      <c r="C2077" s="45" t="s">
        <v>249</v>
      </c>
      <c r="D2077" s="45">
        <v>5</v>
      </c>
      <c r="E2077" s="45">
        <v>4.5999999999999996</v>
      </c>
    </row>
    <row r="2078" spans="1:5" x14ac:dyDescent="0.25">
      <c r="A2078" s="45" t="s">
        <v>4223</v>
      </c>
      <c r="B2078" s="100" t="s">
        <v>4224</v>
      </c>
      <c r="C2078" s="45" t="s">
        <v>249</v>
      </c>
      <c r="D2078" s="45">
        <v>200</v>
      </c>
      <c r="E2078" s="45">
        <v>184.1</v>
      </c>
    </row>
    <row r="2079" spans="1:5" x14ac:dyDescent="0.25">
      <c r="A2079" s="45" t="s">
        <v>4225</v>
      </c>
      <c r="B2079" s="100" t="s">
        <v>2779</v>
      </c>
      <c r="C2079" s="45" t="s">
        <v>249</v>
      </c>
      <c r="D2079" s="45">
        <v>500</v>
      </c>
      <c r="E2079" s="45">
        <v>460.25</v>
      </c>
    </row>
    <row r="2080" spans="1:5" x14ac:dyDescent="0.25">
      <c r="A2080" s="45" t="s">
        <v>4226</v>
      </c>
      <c r="B2080" s="100" t="s">
        <v>4227</v>
      </c>
      <c r="C2080" s="45" t="s">
        <v>204</v>
      </c>
      <c r="D2080" s="45">
        <v>300</v>
      </c>
      <c r="E2080" s="45">
        <v>276.14999999999998</v>
      </c>
    </row>
    <row r="2081" spans="1:5" x14ac:dyDescent="0.25">
      <c r="A2081" s="45" t="s">
        <v>4228</v>
      </c>
      <c r="B2081" s="100" t="s">
        <v>653</v>
      </c>
      <c r="C2081" s="45" t="s">
        <v>248</v>
      </c>
      <c r="D2081" s="45">
        <v>300</v>
      </c>
      <c r="E2081" s="45">
        <v>276.14999999999998</v>
      </c>
    </row>
    <row r="2082" spans="1:5" x14ac:dyDescent="0.25">
      <c r="A2082" s="45" t="s">
        <v>4228</v>
      </c>
      <c r="B2082" s="100" t="s">
        <v>4229</v>
      </c>
      <c r="C2082" s="45" t="s">
        <v>248</v>
      </c>
      <c r="D2082" s="45">
        <v>200</v>
      </c>
      <c r="E2082" s="45">
        <v>184.1</v>
      </c>
    </row>
    <row r="2083" spans="1:5" x14ac:dyDescent="0.25">
      <c r="A2083" s="45" t="s">
        <v>4230</v>
      </c>
      <c r="B2083" s="100" t="s">
        <v>4231</v>
      </c>
      <c r="C2083" s="45" t="s">
        <v>248</v>
      </c>
      <c r="D2083" s="45">
        <v>50</v>
      </c>
      <c r="E2083" s="45">
        <v>46.02</v>
      </c>
    </row>
    <row r="2084" spans="1:5" x14ac:dyDescent="0.25">
      <c r="A2084" s="45" t="s">
        <v>4232</v>
      </c>
      <c r="B2084" s="100" t="s">
        <v>844</v>
      </c>
      <c r="C2084" s="45" t="s">
        <v>249</v>
      </c>
      <c r="D2084" s="45">
        <v>200</v>
      </c>
      <c r="E2084" s="45">
        <v>184.1</v>
      </c>
    </row>
    <row r="2085" spans="1:5" x14ac:dyDescent="0.25">
      <c r="A2085" s="45" t="s">
        <v>4233</v>
      </c>
      <c r="B2085" s="100" t="s">
        <v>4175</v>
      </c>
      <c r="C2085" s="45" t="s">
        <v>249</v>
      </c>
      <c r="D2085" s="45">
        <v>100</v>
      </c>
      <c r="E2085" s="45">
        <v>92.05</v>
      </c>
    </row>
    <row r="2086" spans="1:5" x14ac:dyDescent="0.25">
      <c r="A2086" s="45" t="s">
        <v>4234</v>
      </c>
      <c r="B2086" s="100" t="s">
        <v>358</v>
      </c>
      <c r="C2086" s="45" t="s">
        <v>249</v>
      </c>
      <c r="D2086" s="45">
        <v>100</v>
      </c>
      <c r="E2086" s="45">
        <v>92.05</v>
      </c>
    </row>
    <row r="2087" spans="1:5" x14ac:dyDescent="0.25">
      <c r="A2087" s="45" t="s">
        <v>4235</v>
      </c>
      <c r="B2087" s="100" t="s">
        <v>323</v>
      </c>
      <c r="C2087" s="45" t="s">
        <v>249</v>
      </c>
      <c r="D2087" s="45">
        <v>100</v>
      </c>
      <c r="E2087" s="45">
        <v>92.05</v>
      </c>
    </row>
    <row r="2088" spans="1:5" x14ac:dyDescent="0.25">
      <c r="A2088" s="45" t="s">
        <v>4236</v>
      </c>
      <c r="B2088" s="100" t="s">
        <v>1910</v>
      </c>
      <c r="C2088" s="45" t="s">
        <v>248</v>
      </c>
      <c r="D2088" s="45">
        <v>100</v>
      </c>
      <c r="E2088" s="45">
        <v>92.05</v>
      </c>
    </row>
    <row r="2089" spans="1:5" x14ac:dyDescent="0.25">
      <c r="A2089" s="45" t="s">
        <v>4237</v>
      </c>
      <c r="B2089" s="100" t="s">
        <v>4238</v>
      </c>
      <c r="C2089" s="45" t="s">
        <v>249</v>
      </c>
      <c r="D2089" s="45">
        <v>300</v>
      </c>
      <c r="E2089" s="45">
        <v>276.14999999999998</v>
      </c>
    </row>
    <row r="2090" spans="1:5" x14ac:dyDescent="0.25">
      <c r="A2090" s="45" t="s">
        <v>4239</v>
      </c>
      <c r="B2090" s="100" t="s">
        <v>4240</v>
      </c>
      <c r="C2090" s="45" t="s">
        <v>249</v>
      </c>
      <c r="D2090" s="45">
        <v>500</v>
      </c>
      <c r="E2090" s="45">
        <v>460.25</v>
      </c>
    </row>
    <row r="2091" spans="1:5" x14ac:dyDescent="0.25">
      <c r="A2091" s="45" t="s">
        <v>4241</v>
      </c>
      <c r="B2091" s="100" t="s">
        <v>4242</v>
      </c>
      <c r="C2091" s="45" t="s">
        <v>249</v>
      </c>
      <c r="D2091" s="45">
        <v>300</v>
      </c>
      <c r="E2091" s="45">
        <v>276.14999999999998</v>
      </c>
    </row>
    <row r="2092" spans="1:5" x14ac:dyDescent="0.25">
      <c r="A2092" s="45" t="s">
        <v>4243</v>
      </c>
      <c r="B2092" s="100" t="s">
        <v>4244</v>
      </c>
      <c r="C2092" s="45" t="s">
        <v>204</v>
      </c>
      <c r="D2092" s="45">
        <v>100</v>
      </c>
      <c r="E2092" s="45">
        <v>92.05</v>
      </c>
    </row>
    <row r="2093" spans="1:5" x14ac:dyDescent="0.25">
      <c r="A2093" s="45" t="s">
        <v>4245</v>
      </c>
      <c r="B2093" s="100" t="s">
        <v>4246</v>
      </c>
      <c r="C2093" s="45" t="s">
        <v>248</v>
      </c>
      <c r="D2093" s="45">
        <v>200</v>
      </c>
      <c r="E2093" s="45">
        <v>184.1</v>
      </c>
    </row>
    <row r="2094" spans="1:5" x14ac:dyDescent="0.25">
      <c r="A2094" s="45" t="s">
        <v>4247</v>
      </c>
      <c r="B2094" s="100" t="s">
        <v>4248</v>
      </c>
      <c r="C2094" s="45" t="s">
        <v>248</v>
      </c>
      <c r="D2094" s="45">
        <v>100</v>
      </c>
      <c r="E2094" s="45">
        <v>92.05</v>
      </c>
    </row>
    <row r="2095" spans="1:5" x14ac:dyDescent="0.25">
      <c r="A2095" s="45" t="s">
        <v>4249</v>
      </c>
      <c r="B2095" s="100" t="s">
        <v>209</v>
      </c>
      <c r="C2095" s="45" t="s">
        <v>249</v>
      </c>
      <c r="D2095" s="45">
        <v>100</v>
      </c>
      <c r="E2095" s="45">
        <v>92.05</v>
      </c>
    </row>
    <row r="2096" spans="1:5" x14ac:dyDescent="0.25">
      <c r="A2096" s="45" t="s">
        <v>4250</v>
      </c>
      <c r="B2096" s="100" t="s">
        <v>2565</v>
      </c>
      <c r="C2096" s="45" t="s">
        <v>249</v>
      </c>
      <c r="D2096" s="45">
        <v>50</v>
      </c>
      <c r="E2096" s="45">
        <v>46.02</v>
      </c>
    </row>
    <row r="2097" spans="1:5" x14ac:dyDescent="0.25">
      <c r="A2097" s="45" t="s">
        <v>4251</v>
      </c>
      <c r="B2097" s="100" t="s">
        <v>4252</v>
      </c>
      <c r="C2097" s="45" t="s">
        <v>249</v>
      </c>
      <c r="D2097" s="45">
        <v>40</v>
      </c>
      <c r="E2097" s="45">
        <v>36.82</v>
      </c>
    </row>
    <row r="2098" spans="1:5" x14ac:dyDescent="0.25">
      <c r="A2098" s="45" t="s">
        <v>4253</v>
      </c>
      <c r="B2098" s="100" t="s">
        <v>2826</v>
      </c>
      <c r="C2098" s="45" t="s">
        <v>248</v>
      </c>
      <c r="D2098" s="45">
        <v>10</v>
      </c>
      <c r="E2098" s="45">
        <v>9.1999999999999993</v>
      </c>
    </row>
    <row r="2099" spans="1:5" x14ac:dyDescent="0.25">
      <c r="A2099" s="45" t="s">
        <v>4254</v>
      </c>
      <c r="B2099" s="100" t="s">
        <v>4255</v>
      </c>
      <c r="C2099" s="45" t="s">
        <v>248</v>
      </c>
      <c r="D2099" s="45">
        <v>50</v>
      </c>
      <c r="E2099" s="45">
        <v>46.02</v>
      </c>
    </row>
    <row r="2100" spans="1:5" x14ac:dyDescent="0.25">
      <c r="A2100" s="45" t="s">
        <v>4256</v>
      </c>
      <c r="B2100" s="100" t="s">
        <v>4257</v>
      </c>
      <c r="C2100" s="45" t="s">
        <v>204</v>
      </c>
      <c r="D2100" s="45">
        <v>300</v>
      </c>
      <c r="E2100" s="45">
        <v>276.14999999999998</v>
      </c>
    </row>
    <row r="2101" spans="1:5" x14ac:dyDescent="0.25">
      <c r="A2101" s="45" t="s">
        <v>4258</v>
      </c>
      <c r="B2101" s="100" t="s">
        <v>4259</v>
      </c>
      <c r="C2101" s="45" t="s">
        <v>249</v>
      </c>
      <c r="D2101" s="45">
        <v>50</v>
      </c>
      <c r="E2101" s="45">
        <v>46.02</v>
      </c>
    </row>
    <row r="2102" spans="1:5" x14ac:dyDescent="0.25">
      <c r="A2102" s="45" t="s">
        <v>4260</v>
      </c>
      <c r="B2102" s="100" t="s">
        <v>4261</v>
      </c>
      <c r="C2102" s="45" t="s">
        <v>249</v>
      </c>
      <c r="D2102" s="45">
        <v>50</v>
      </c>
      <c r="E2102" s="45">
        <v>46.02</v>
      </c>
    </row>
    <row r="2103" spans="1:5" x14ac:dyDescent="0.25">
      <c r="A2103" s="45" t="s">
        <v>4262</v>
      </c>
      <c r="B2103" s="100" t="s">
        <v>4263</v>
      </c>
      <c r="C2103" s="45" t="s">
        <v>204</v>
      </c>
      <c r="D2103" s="45">
        <v>50</v>
      </c>
      <c r="E2103" s="45">
        <v>46.02</v>
      </c>
    </row>
    <row r="2104" spans="1:5" x14ac:dyDescent="0.25">
      <c r="A2104" s="45" t="s">
        <v>4264</v>
      </c>
      <c r="B2104" s="100" t="s">
        <v>1939</v>
      </c>
      <c r="C2104" s="45" t="s">
        <v>248</v>
      </c>
      <c r="D2104" s="45">
        <v>100</v>
      </c>
      <c r="E2104" s="45">
        <v>92.05</v>
      </c>
    </row>
    <row r="2105" spans="1:5" x14ac:dyDescent="0.25">
      <c r="A2105" s="45" t="s">
        <v>4265</v>
      </c>
      <c r="B2105" s="100" t="s">
        <v>4252</v>
      </c>
      <c r="C2105" s="45" t="s">
        <v>249</v>
      </c>
      <c r="D2105" s="45">
        <v>200</v>
      </c>
      <c r="E2105" s="45">
        <v>184.1</v>
      </c>
    </row>
    <row r="2106" spans="1:5" x14ac:dyDescent="0.25">
      <c r="A2106" s="45" t="s">
        <v>4266</v>
      </c>
      <c r="B2106" s="100" t="s">
        <v>922</v>
      </c>
      <c r="C2106" s="45" t="s">
        <v>249</v>
      </c>
      <c r="D2106" s="45">
        <v>200</v>
      </c>
      <c r="E2106" s="45">
        <v>184.1</v>
      </c>
    </row>
    <row r="2107" spans="1:5" x14ac:dyDescent="0.25">
      <c r="A2107" s="45" t="s">
        <v>4267</v>
      </c>
      <c r="B2107" s="100" t="s">
        <v>1427</v>
      </c>
      <c r="C2107" s="45" t="s">
        <v>204</v>
      </c>
      <c r="D2107" s="45">
        <v>100</v>
      </c>
      <c r="E2107" s="45">
        <v>92.05</v>
      </c>
    </row>
    <row r="2108" spans="1:5" x14ac:dyDescent="0.25">
      <c r="A2108" s="45" t="s">
        <v>4268</v>
      </c>
      <c r="B2108" s="100" t="s">
        <v>4269</v>
      </c>
      <c r="C2108" s="45" t="s">
        <v>204</v>
      </c>
      <c r="D2108" s="45">
        <v>20</v>
      </c>
      <c r="E2108" s="45">
        <v>18.41</v>
      </c>
    </row>
    <row r="2109" spans="1:5" x14ac:dyDescent="0.25">
      <c r="A2109" s="45" t="s">
        <v>4268</v>
      </c>
      <c r="B2109" s="100" t="s">
        <v>4270</v>
      </c>
      <c r="C2109" s="45" t="s">
        <v>249</v>
      </c>
      <c r="D2109" s="45">
        <v>300</v>
      </c>
      <c r="E2109" s="45">
        <v>276.14999999999998</v>
      </c>
    </row>
    <row r="2110" spans="1:5" x14ac:dyDescent="0.25">
      <c r="A2110" s="45" t="s">
        <v>4271</v>
      </c>
      <c r="B2110" s="100" t="s">
        <v>4272</v>
      </c>
      <c r="C2110" s="45" t="s">
        <v>204</v>
      </c>
      <c r="D2110" s="45">
        <v>200</v>
      </c>
      <c r="E2110" s="45">
        <v>184.1</v>
      </c>
    </row>
    <row r="2111" spans="1:5" x14ac:dyDescent="0.25">
      <c r="A2111" s="45" t="s">
        <v>4273</v>
      </c>
      <c r="B2111" s="100" t="s">
        <v>1982</v>
      </c>
      <c r="C2111" s="45" t="s">
        <v>204</v>
      </c>
      <c r="D2111" s="45">
        <v>100</v>
      </c>
      <c r="E2111" s="45">
        <v>92.05</v>
      </c>
    </row>
    <row r="2112" spans="1:5" x14ac:dyDescent="0.25">
      <c r="A2112" s="45" t="s">
        <v>4274</v>
      </c>
      <c r="B2112" s="100" t="s">
        <v>1404</v>
      </c>
      <c r="C2112" s="45" t="s">
        <v>204</v>
      </c>
      <c r="D2112" s="45">
        <v>100</v>
      </c>
      <c r="E2112" s="45">
        <v>92.05</v>
      </c>
    </row>
    <row r="2113" spans="1:5" x14ac:dyDescent="0.25">
      <c r="A2113" s="45" t="s">
        <v>4275</v>
      </c>
      <c r="B2113" s="100" t="s">
        <v>1701</v>
      </c>
      <c r="C2113" s="45" t="s">
        <v>248</v>
      </c>
      <c r="D2113" s="45">
        <v>30</v>
      </c>
      <c r="E2113" s="45">
        <v>27.61</v>
      </c>
    </row>
    <row r="2114" spans="1:5" x14ac:dyDescent="0.25">
      <c r="A2114" s="45" t="s">
        <v>4276</v>
      </c>
      <c r="B2114" s="100" t="s">
        <v>4277</v>
      </c>
      <c r="C2114" s="45" t="s">
        <v>249</v>
      </c>
      <c r="D2114" s="45">
        <v>100</v>
      </c>
      <c r="E2114" s="45">
        <v>92.05</v>
      </c>
    </row>
    <row r="2115" spans="1:5" x14ac:dyDescent="0.25">
      <c r="A2115" s="45" t="s">
        <v>4278</v>
      </c>
      <c r="B2115" s="100" t="s">
        <v>4279</v>
      </c>
      <c r="C2115" s="45" t="s">
        <v>249</v>
      </c>
      <c r="D2115" s="45">
        <v>200</v>
      </c>
      <c r="E2115" s="45">
        <v>184.1</v>
      </c>
    </row>
    <row r="2116" spans="1:5" x14ac:dyDescent="0.25">
      <c r="A2116" s="45" t="s">
        <v>4280</v>
      </c>
      <c r="B2116" s="100" t="s">
        <v>3496</v>
      </c>
      <c r="C2116" s="45" t="s">
        <v>248</v>
      </c>
      <c r="D2116" s="45">
        <v>100</v>
      </c>
      <c r="E2116" s="45">
        <v>92.05</v>
      </c>
    </row>
    <row r="2117" spans="1:5" x14ac:dyDescent="0.25">
      <c r="A2117" s="45" t="s">
        <v>4281</v>
      </c>
      <c r="B2117" s="100" t="s">
        <v>2580</v>
      </c>
      <c r="C2117" s="45" t="s">
        <v>248</v>
      </c>
      <c r="D2117" s="45">
        <v>10</v>
      </c>
      <c r="E2117" s="45">
        <v>9.1999999999999993</v>
      </c>
    </row>
    <row r="2118" spans="1:5" x14ac:dyDescent="0.25">
      <c r="A2118" s="45" t="s">
        <v>4282</v>
      </c>
      <c r="B2118" s="100" t="s">
        <v>4283</v>
      </c>
      <c r="C2118" s="45" t="s">
        <v>249</v>
      </c>
      <c r="D2118" s="45">
        <v>100</v>
      </c>
      <c r="E2118" s="45">
        <v>92.05</v>
      </c>
    </row>
    <row r="2119" spans="1:5" x14ac:dyDescent="0.25">
      <c r="A2119" s="45" t="s">
        <v>4284</v>
      </c>
      <c r="B2119" s="100" t="s">
        <v>1626</v>
      </c>
      <c r="C2119" s="45" t="s">
        <v>249</v>
      </c>
      <c r="D2119" s="45">
        <v>100</v>
      </c>
      <c r="E2119" s="45">
        <v>92.05</v>
      </c>
    </row>
    <row r="2120" spans="1:5" x14ac:dyDescent="0.25">
      <c r="A2120" s="45" t="s">
        <v>4285</v>
      </c>
      <c r="B2120" s="100" t="s">
        <v>4286</v>
      </c>
      <c r="C2120" s="45" t="s">
        <v>204</v>
      </c>
      <c r="D2120" s="45">
        <v>200</v>
      </c>
      <c r="E2120" s="45">
        <v>184.1</v>
      </c>
    </row>
    <row r="2121" spans="1:5" x14ac:dyDescent="0.25">
      <c r="A2121" s="45" t="s">
        <v>4287</v>
      </c>
      <c r="B2121" s="100" t="s">
        <v>4288</v>
      </c>
      <c r="C2121" s="45" t="s">
        <v>248</v>
      </c>
      <c r="D2121" s="45">
        <v>500</v>
      </c>
      <c r="E2121" s="45">
        <v>460.25</v>
      </c>
    </row>
    <row r="2122" spans="1:5" x14ac:dyDescent="0.25">
      <c r="A2122" s="45" t="s">
        <v>4289</v>
      </c>
      <c r="B2122" s="100" t="s">
        <v>1263</v>
      </c>
      <c r="C2122" s="45" t="s">
        <v>248</v>
      </c>
      <c r="D2122" s="45">
        <v>300</v>
      </c>
      <c r="E2122" s="45">
        <v>276.14999999999998</v>
      </c>
    </row>
    <row r="2123" spans="1:5" x14ac:dyDescent="0.25">
      <c r="A2123" s="45" t="s">
        <v>4290</v>
      </c>
      <c r="B2123" s="100" t="s">
        <v>4291</v>
      </c>
      <c r="C2123" s="45" t="s">
        <v>204</v>
      </c>
      <c r="D2123" s="45">
        <v>20</v>
      </c>
      <c r="E2123" s="45">
        <v>18.41</v>
      </c>
    </row>
    <row r="2124" spans="1:5" x14ac:dyDescent="0.25">
      <c r="A2124" s="45" t="s">
        <v>4292</v>
      </c>
      <c r="B2124" s="100" t="s">
        <v>4117</v>
      </c>
      <c r="C2124" s="45" t="s">
        <v>249</v>
      </c>
      <c r="D2124" s="45">
        <v>100</v>
      </c>
      <c r="E2124" s="45">
        <v>92.05</v>
      </c>
    </row>
    <row r="2125" spans="1:5" x14ac:dyDescent="0.25">
      <c r="A2125" s="45" t="s">
        <v>4293</v>
      </c>
      <c r="B2125" s="100" t="s">
        <v>687</v>
      </c>
      <c r="C2125" s="45" t="s">
        <v>248</v>
      </c>
      <c r="D2125" s="45">
        <v>300</v>
      </c>
      <c r="E2125" s="45">
        <v>276.14999999999998</v>
      </c>
    </row>
    <row r="2126" spans="1:5" x14ac:dyDescent="0.25">
      <c r="A2126" s="45" t="s">
        <v>4294</v>
      </c>
      <c r="B2126" s="100" t="s">
        <v>4295</v>
      </c>
      <c r="C2126" s="45" t="s">
        <v>204</v>
      </c>
      <c r="D2126" s="45">
        <v>300</v>
      </c>
      <c r="E2126" s="45">
        <v>276.14999999999998</v>
      </c>
    </row>
    <row r="2127" spans="1:5" x14ac:dyDescent="0.25">
      <c r="A2127" s="45" t="s">
        <v>4296</v>
      </c>
      <c r="B2127" s="100" t="s">
        <v>1139</v>
      </c>
      <c r="C2127" s="45" t="s">
        <v>248</v>
      </c>
      <c r="D2127" s="45">
        <v>70</v>
      </c>
      <c r="E2127" s="45">
        <v>64.430000000000007</v>
      </c>
    </row>
    <row r="2128" spans="1:5" x14ac:dyDescent="0.25">
      <c r="A2128" s="45" t="s">
        <v>4297</v>
      </c>
      <c r="B2128" s="100" t="s">
        <v>2835</v>
      </c>
      <c r="C2128" s="45" t="s">
        <v>249</v>
      </c>
      <c r="D2128" s="45">
        <v>100</v>
      </c>
      <c r="E2128" s="45">
        <v>92.05</v>
      </c>
    </row>
    <row r="2129" spans="1:5" x14ac:dyDescent="0.25">
      <c r="A2129" s="45" t="s">
        <v>4298</v>
      </c>
      <c r="B2129" s="100" t="s">
        <v>4299</v>
      </c>
      <c r="C2129" s="45" t="s">
        <v>204</v>
      </c>
      <c r="D2129" s="45">
        <v>200</v>
      </c>
      <c r="E2129" s="45">
        <v>184.1</v>
      </c>
    </row>
    <row r="2130" spans="1:5" x14ac:dyDescent="0.25">
      <c r="A2130" s="45" t="s">
        <v>4300</v>
      </c>
      <c r="B2130" s="100" t="s">
        <v>2495</v>
      </c>
      <c r="C2130" s="45" t="s">
        <v>248</v>
      </c>
      <c r="D2130" s="45">
        <v>200</v>
      </c>
      <c r="E2130" s="45">
        <v>184.1</v>
      </c>
    </row>
    <row r="2131" spans="1:5" x14ac:dyDescent="0.25">
      <c r="A2131" s="45" t="s">
        <v>4301</v>
      </c>
      <c r="B2131" s="100" t="s">
        <v>1096</v>
      </c>
      <c r="C2131" s="45" t="s">
        <v>249</v>
      </c>
      <c r="D2131" s="45">
        <v>10</v>
      </c>
      <c r="E2131" s="45">
        <v>9.1999999999999993</v>
      </c>
    </row>
    <row r="2132" spans="1:5" x14ac:dyDescent="0.25">
      <c r="A2132" s="45" t="s">
        <v>4302</v>
      </c>
      <c r="B2132" s="100" t="s">
        <v>4303</v>
      </c>
      <c r="C2132" s="45" t="s">
        <v>248</v>
      </c>
      <c r="D2132" s="45">
        <v>100</v>
      </c>
      <c r="E2132" s="45">
        <v>92.05</v>
      </c>
    </row>
    <row r="2133" spans="1:5" x14ac:dyDescent="0.25">
      <c r="A2133" s="45" t="s">
        <v>4304</v>
      </c>
      <c r="B2133" s="100" t="s">
        <v>4305</v>
      </c>
      <c r="C2133" s="45" t="s">
        <v>249</v>
      </c>
      <c r="D2133" s="45">
        <v>100</v>
      </c>
      <c r="E2133" s="45">
        <v>92.05</v>
      </c>
    </row>
    <row r="2134" spans="1:5" x14ac:dyDescent="0.25">
      <c r="A2134" s="45" t="s">
        <v>4306</v>
      </c>
      <c r="B2134" s="100" t="s">
        <v>4307</v>
      </c>
      <c r="C2134" s="45" t="s">
        <v>249</v>
      </c>
      <c r="D2134" s="45">
        <v>50</v>
      </c>
      <c r="E2134" s="45">
        <v>46.02</v>
      </c>
    </row>
    <row r="2135" spans="1:5" x14ac:dyDescent="0.25">
      <c r="A2135" s="45" t="s">
        <v>4308</v>
      </c>
      <c r="B2135" s="100" t="s">
        <v>2435</v>
      </c>
      <c r="C2135" s="45" t="s">
        <v>248</v>
      </c>
      <c r="D2135" s="45">
        <v>100</v>
      </c>
      <c r="E2135" s="45">
        <v>92.05</v>
      </c>
    </row>
    <row r="2136" spans="1:5" x14ac:dyDescent="0.25">
      <c r="A2136" s="45" t="s">
        <v>4309</v>
      </c>
      <c r="B2136" s="100" t="s">
        <v>4310</v>
      </c>
      <c r="C2136" s="45" t="s">
        <v>249</v>
      </c>
      <c r="D2136" s="45">
        <v>200</v>
      </c>
      <c r="E2136" s="45">
        <v>184.1</v>
      </c>
    </row>
    <row r="2137" spans="1:5" x14ac:dyDescent="0.25">
      <c r="A2137" s="45" t="s">
        <v>4311</v>
      </c>
      <c r="B2137" s="100" t="s">
        <v>4312</v>
      </c>
      <c r="C2137" s="45" t="s">
        <v>248</v>
      </c>
      <c r="D2137" s="45">
        <v>300</v>
      </c>
      <c r="E2137" s="45">
        <v>276.14999999999998</v>
      </c>
    </row>
    <row r="2138" spans="1:5" x14ac:dyDescent="0.25">
      <c r="A2138" s="45" t="s">
        <v>4313</v>
      </c>
      <c r="B2138" s="100" t="s">
        <v>4314</v>
      </c>
      <c r="C2138" s="45" t="s">
        <v>973</v>
      </c>
      <c r="D2138" s="45">
        <v>100</v>
      </c>
      <c r="E2138" s="45">
        <v>94.05</v>
      </c>
    </row>
    <row r="2139" spans="1:5" x14ac:dyDescent="0.25">
      <c r="A2139" s="45" t="s">
        <v>4315</v>
      </c>
      <c r="B2139" s="100" t="s">
        <v>4316</v>
      </c>
      <c r="C2139" s="45" t="s">
        <v>249</v>
      </c>
      <c r="D2139" s="45">
        <v>25</v>
      </c>
      <c r="E2139" s="45">
        <v>23.01</v>
      </c>
    </row>
    <row r="2140" spans="1:5" x14ac:dyDescent="0.25">
      <c r="A2140" s="45" t="s">
        <v>4317</v>
      </c>
      <c r="B2140" s="100" t="s">
        <v>3811</v>
      </c>
      <c r="C2140" s="45" t="s">
        <v>249</v>
      </c>
      <c r="D2140" s="45">
        <v>50</v>
      </c>
      <c r="E2140" s="45">
        <v>46.02</v>
      </c>
    </row>
    <row r="2141" spans="1:5" x14ac:dyDescent="0.25">
      <c r="A2141" s="45" t="s">
        <v>4318</v>
      </c>
      <c r="B2141" s="100" t="s">
        <v>3136</v>
      </c>
      <c r="C2141" s="45" t="s">
        <v>204</v>
      </c>
      <c r="D2141" s="45">
        <v>100</v>
      </c>
      <c r="E2141" s="45">
        <v>92.05</v>
      </c>
    </row>
    <row r="2142" spans="1:5" x14ac:dyDescent="0.25">
      <c r="A2142" s="45" t="s">
        <v>4319</v>
      </c>
      <c r="B2142" s="100" t="s">
        <v>4320</v>
      </c>
      <c r="C2142" s="45" t="s">
        <v>248</v>
      </c>
      <c r="D2142" s="45">
        <v>500</v>
      </c>
      <c r="E2142" s="45">
        <v>460.25</v>
      </c>
    </row>
    <row r="2143" spans="1:5" x14ac:dyDescent="0.25">
      <c r="A2143" s="45" t="s">
        <v>4319</v>
      </c>
      <c r="B2143" s="100" t="s">
        <v>3176</v>
      </c>
      <c r="C2143" s="45" t="s">
        <v>204</v>
      </c>
      <c r="D2143" s="45">
        <v>50</v>
      </c>
      <c r="E2143" s="45">
        <v>46.02</v>
      </c>
    </row>
    <row r="2144" spans="1:5" x14ac:dyDescent="0.25">
      <c r="A2144" s="45" t="s">
        <v>4321</v>
      </c>
      <c r="B2144" s="100" t="s">
        <v>4322</v>
      </c>
      <c r="C2144" s="45" t="s">
        <v>249</v>
      </c>
      <c r="D2144" s="45">
        <v>500</v>
      </c>
      <c r="E2144" s="45">
        <v>460.25</v>
      </c>
    </row>
    <row r="2145" spans="1:5" x14ac:dyDescent="0.25">
      <c r="A2145" s="45" t="s">
        <v>4323</v>
      </c>
      <c r="B2145" s="100" t="s">
        <v>4324</v>
      </c>
      <c r="C2145" s="45" t="s">
        <v>204</v>
      </c>
      <c r="D2145" s="45">
        <v>100</v>
      </c>
      <c r="E2145" s="45">
        <v>92.05</v>
      </c>
    </row>
    <row r="2146" spans="1:5" x14ac:dyDescent="0.25">
      <c r="A2146" s="45" t="s">
        <v>4325</v>
      </c>
      <c r="B2146" s="100" t="s">
        <v>1885</v>
      </c>
      <c r="C2146" s="45" t="s">
        <v>248</v>
      </c>
      <c r="D2146" s="45">
        <v>50</v>
      </c>
      <c r="E2146" s="45">
        <v>46.02</v>
      </c>
    </row>
    <row r="2147" spans="1:5" x14ac:dyDescent="0.25">
      <c r="A2147" s="45" t="s">
        <v>4326</v>
      </c>
      <c r="B2147" s="100" t="s">
        <v>4327</v>
      </c>
      <c r="C2147" s="45" t="s">
        <v>249</v>
      </c>
      <c r="D2147" s="45">
        <v>100</v>
      </c>
      <c r="E2147" s="45">
        <v>92.05</v>
      </c>
    </row>
    <row r="2148" spans="1:5" x14ac:dyDescent="0.25">
      <c r="A2148" s="45" t="s">
        <v>4328</v>
      </c>
      <c r="B2148" s="100" t="s">
        <v>4329</v>
      </c>
      <c r="C2148" s="45" t="s">
        <v>204</v>
      </c>
      <c r="D2148" s="45">
        <v>100</v>
      </c>
      <c r="E2148" s="45">
        <v>92.05</v>
      </c>
    </row>
    <row r="2149" spans="1:5" x14ac:dyDescent="0.25">
      <c r="A2149" s="45" t="s">
        <v>4330</v>
      </c>
      <c r="B2149" s="100" t="s">
        <v>4331</v>
      </c>
      <c r="C2149" s="45" t="s">
        <v>248</v>
      </c>
      <c r="D2149" s="45">
        <v>300</v>
      </c>
      <c r="E2149" s="45">
        <v>276.14999999999998</v>
      </c>
    </row>
    <row r="2150" spans="1:5" x14ac:dyDescent="0.25">
      <c r="A2150" s="45" t="s">
        <v>4332</v>
      </c>
      <c r="B2150" s="100" t="s">
        <v>4333</v>
      </c>
      <c r="C2150" s="45" t="s">
        <v>204</v>
      </c>
      <c r="D2150" s="45">
        <v>100</v>
      </c>
      <c r="E2150" s="45">
        <v>92.05</v>
      </c>
    </row>
    <row r="2151" spans="1:5" x14ac:dyDescent="0.25">
      <c r="A2151" s="45" t="s">
        <v>4334</v>
      </c>
      <c r="B2151" s="100" t="s">
        <v>2092</v>
      </c>
      <c r="C2151" s="45" t="s">
        <v>249</v>
      </c>
      <c r="D2151" s="45">
        <v>100</v>
      </c>
      <c r="E2151" s="45">
        <v>92.05</v>
      </c>
    </row>
    <row r="2152" spans="1:5" x14ac:dyDescent="0.25">
      <c r="A2152" s="45" t="s">
        <v>4335</v>
      </c>
      <c r="B2152" s="100" t="s">
        <v>4336</v>
      </c>
      <c r="C2152" s="45" t="s">
        <v>248</v>
      </c>
      <c r="D2152" s="45">
        <v>20</v>
      </c>
      <c r="E2152" s="45">
        <v>18.41</v>
      </c>
    </row>
    <row r="2153" spans="1:5" x14ac:dyDescent="0.25">
      <c r="A2153" s="45" t="s">
        <v>4337</v>
      </c>
      <c r="B2153" s="100" t="s">
        <v>4338</v>
      </c>
      <c r="C2153" s="45" t="s">
        <v>249</v>
      </c>
      <c r="D2153" s="45">
        <v>10</v>
      </c>
      <c r="E2153" s="45">
        <v>9.1999999999999993</v>
      </c>
    </row>
    <row r="2154" spans="1:5" x14ac:dyDescent="0.25">
      <c r="A2154" s="45" t="s">
        <v>4339</v>
      </c>
      <c r="B2154" s="100" t="s">
        <v>4340</v>
      </c>
      <c r="C2154" s="45" t="s">
        <v>204</v>
      </c>
      <c r="D2154" s="45">
        <v>50</v>
      </c>
      <c r="E2154" s="45">
        <v>46.02</v>
      </c>
    </row>
    <row r="2155" spans="1:5" x14ac:dyDescent="0.25">
      <c r="A2155" s="45" t="s">
        <v>4341</v>
      </c>
      <c r="B2155" s="100" t="s">
        <v>4342</v>
      </c>
      <c r="C2155" s="45" t="s">
        <v>204</v>
      </c>
      <c r="D2155" s="45">
        <v>200</v>
      </c>
      <c r="E2155" s="45">
        <v>184.1</v>
      </c>
    </row>
    <row r="2156" spans="1:5" x14ac:dyDescent="0.25">
      <c r="A2156" s="45" t="s">
        <v>4343</v>
      </c>
      <c r="B2156" s="100" t="s">
        <v>4344</v>
      </c>
      <c r="C2156" s="45" t="s">
        <v>204</v>
      </c>
      <c r="D2156" s="45">
        <v>100</v>
      </c>
      <c r="E2156" s="45">
        <v>92.05</v>
      </c>
    </row>
    <row r="2157" spans="1:5" x14ac:dyDescent="0.25">
      <c r="A2157" s="45" t="s">
        <v>4345</v>
      </c>
      <c r="B2157" s="100" t="s">
        <v>1972</v>
      </c>
      <c r="C2157" s="45" t="s">
        <v>249</v>
      </c>
      <c r="D2157" s="45">
        <v>50</v>
      </c>
      <c r="E2157" s="45">
        <v>46.02</v>
      </c>
    </row>
    <row r="2158" spans="1:5" x14ac:dyDescent="0.25">
      <c r="A2158" s="45" t="s">
        <v>4346</v>
      </c>
      <c r="B2158" s="100" t="s">
        <v>4347</v>
      </c>
      <c r="C2158" s="45" t="s">
        <v>249</v>
      </c>
      <c r="D2158" s="45">
        <v>55</v>
      </c>
      <c r="E2158" s="45">
        <v>50.63</v>
      </c>
    </row>
    <row r="2159" spans="1:5" x14ac:dyDescent="0.25">
      <c r="A2159" s="45" t="s">
        <v>4348</v>
      </c>
      <c r="B2159" s="100" t="s">
        <v>4349</v>
      </c>
      <c r="C2159" s="45" t="s">
        <v>204</v>
      </c>
      <c r="D2159" s="45">
        <v>50</v>
      </c>
      <c r="E2159" s="45">
        <v>46.02</v>
      </c>
    </row>
    <row r="2160" spans="1:5" x14ac:dyDescent="0.25">
      <c r="A2160" s="45" t="s">
        <v>4350</v>
      </c>
      <c r="B2160" s="100" t="s">
        <v>4351</v>
      </c>
      <c r="C2160" s="45" t="s">
        <v>249</v>
      </c>
      <c r="D2160" s="45">
        <v>50</v>
      </c>
      <c r="E2160" s="45">
        <v>46.02</v>
      </c>
    </row>
    <row r="2161" spans="1:5" x14ac:dyDescent="0.25">
      <c r="A2161" s="45" t="s">
        <v>4352</v>
      </c>
      <c r="B2161" s="100" t="s">
        <v>4353</v>
      </c>
      <c r="C2161" s="45" t="s">
        <v>249</v>
      </c>
      <c r="D2161" s="45">
        <v>200</v>
      </c>
      <c r="E2161" s="45">
        <v>184.1</v>
      </c>
    </row>
    <row r="2162" spans="1:5" x14ac:dyDescent="0.25">
      <c r="A2162" s="45" t="s">
        <v>4354</v>
      </c>
      <c r="B2162" s="100" t="s">
        <v>2953</v>
      </c>
      <c r="C2162" s="45" t="s">
        <v>249</v>
      </c>
      <c r="D2162" s="45">
        <v>100</v>
      </c>
      <c r="E2162" s="45">
        <v>92.05</v>
      </c>
    </row>
    <row r="2163" spans="1:5" x14ac:dyDescent="0.25">
      <c r="A2163" s="45" t="s">
        <v>4355</v>
      </c>
      <c r="B2163" s="100" t="s">
        <v>4356</v>
      </c>
      <c r="C2163" s="45" t="s">
        <v>249</v>
      </c>
      <c r="D2163" s="45">
        <v>150</v>
      </c>
      <c r="E2163" s="45">
        <v>138.07</v>
      </c>
    </row>
    <row r="2164" spans="1:5" x14ac:dyDescent="0.25">
      <c r="A2164" s="45" t="s">
        <v>4357</v>
      </c>
      <c r="B2164" s="100" t="s">
        <v>4358</v>
      </c>
      <c r="C2164" s="45" t="s">
        <v>204</v>
      </c>
      <c r="D2164" s="45">
        <v>200</v>
      </c>
      <c r="E2164" s="45">
        <v>184.1</v>
      </c>
    </row>
    <row r="2165" spans="1:5" x14ac:dyDescent="0.25">
      <c r="A2165" s="45" t="s">
        <v>4359</v>
      </c>
      <c r="B2165" s="100" t="s">
        <v>3749</v>
      </c>
      <c r="C2165" s="45" t="s">
        <v>248</v>
      </c>
      <c r="D2165" s="45">
        <v>100</v>
      </c>
      <c r="E2165" s="45">
        <v>92.05</v>
      </c>
    </row>
    <row r="2166" spans="1:5" x14ac:dyDescent="0.25">
      <c r="A2166" s="45" t="s">
        <v>4360</v>
      </c>
      <c r="B2166" s="100" t="s">
        <v>4361</v>
      </c>
      <c r="C2166" s="45" t="s">
        <v>249</v>
      </c>
      <c r="D2166" s="45">
        <v>1</v>
      </c>
      <c r="E2166" s="45">
        <v>0.92</v>
      </c>
    </row>
    <row r="2167" spans="1:5" x14ac:dyDescent="0.25">
      <c r="A2167" s="45" t="s">
        <v>4362</v>
      </c>
      <c r="B2167" s="100" t="s">
        <v>2953</v>
      </c>
      <c r="C2167" s="45" t="s">
        <v>249</v>
      </c>
      <c r="D2167" s="45">
        <v>200</v>
      </c>
      <c r="E2167" s="45">
        <v>184.1</v>
      </c>
    </row>
    <row r="2168" spans="1:5" x14ac:dyDescent="0.25">
      <c r="A2168" s="45" t="s">
        <v>4363</v>
      </c>
      <c r="B2168" s="100" t="s">
        <v>4364</v>
      </c>
      <c r="C2168" s="45" t="s">
        <v>249</v>
      </c>
      <c r="D2168" s="45">
        <v>100</v>
      </c>
      <c r="E2168" s="45">
        <v>92.05</v>
      </c>
    </row>
    <row r="2169" spans="1:5" x14ac:dyDescent="0.25">
      <c r="A2169" s="45" t="s">
        <v>4365</v>
      </c>
      <c r="B2169" s="100" t="s">
        <v>2544</v>
      </c>
      <c r="C2169" s="45" t="s">
        <v>249</v>
      </c>
      <c r="D2169" s="45">
        <v>500</v>
      </c>
      <c r="E2169" s="45">
        <v>460.25</v>
      </c>
    </row>
    <row r="2170" spans="1:5" x14ac:dyDescent="0.25">
      <c r="A2170" s="45" t="s">
        <v>4366</v>
      </c>
      <c r="B2170" s="100" t="s">
        <v>2516</v>
      </c>
      <c r="C2170" s="45" t="s">
        <v>248</v>
      </c>
      <c r="D2170" s="45">
        <v>85</v>
      </c>
      <c r="E2170" s="45">
        <v>78.239999999999995</v>
      </c>
    </row>
    <row r="2171" spans="1:5" x14ac:dyDescent="0.25">
      <c r="A2171" s="45" t="s">
        <v>4367</v>
      </c>
      <c r="B2171" s="100" t="s">
        <v>4368</v>
      </c>
      <c r="C2171" s="45" t="s">
        <v>204</v>
      </c>
      <c r="D2171" s="45">
        <v>150</v>
      </c>
      <c r="E2171" s="45">
        <v>138.07</v>
      </c>
    </row>
    <row r="2172" spans="1:5" x14ac:dyDescent="0.25">
      <c r="A2172" s="45" t="s">
        <v>4369</v>
      </c>
      <c r="B2172" s="100" t="s">
        <v>385</v>
      </c>
      <c r="C2172" s="45" t="s">
        <v>204</v>
      </c>
      <c r="D2172" s="45">
        <v>200</v>
      </c>
      <c r="E2172" s="45">
        <v>184.1</v>
      </c>
    </row>
    <row r="2173" spans="1:5" x14ac:dyDescent="0.25">
      <c r="A2173" s="45" t="s">
        <v>4370</v>
      </c>
      <c r="B2173" s="100" t="s">
        <v>732</v>
      </c>
      <c r="C2173" s="45" t="s">
        <v>249</v>
      </c>
      <c r="D2173" s="45">
        <v>500</v>
      </c>
      <c r="E2173" s="45">
        <v>460.25</v>
      </c>
    </row>
    <row r="2174" spans="1:5" x14ac:dyDescent="0.25">
      <c r="A2174" s="45" t="s">
        <v>4371</v>
      </c>
      <c r="B2174" s="100" t="s">
        <v>4372</v>
      </c>
      <c r="C2174" s="45" t="s">
        <v>249</v>
      </c>
      <c r="D2174" s="45">
        <v>50</v>
      </c>
      <c r="E2174" s="45">
        <v>46.02</v>
      </c>
    </row>
    <row r="2175" spans="1:5" x14ac:dyDescent="0.25">
      <c r="A2175" s="45" t="s">
        <v>4373</v>
      </c>
      <c r="B2175" s="100" t="s">
        <v>4374</v>
      </c>
      <c r="C2175" s="45" t="s">
        <v>249</v>
      </c>
      <c r="D2175" s="45">
        <v>50</v>
      </c>
      <c r="E2175" s="45">
        <v>46.02</v>
      </c>
    </row>
    <row r="2176" spans="1:5" x14ac:dyDescent="0.25">
      <c r="A2176" s="45" t="s">
        <v>4375</v>
      </c>
      <c r="B2176" s="100" t="s">
        <v>4376</v>
      </c>
      <c r="C2176" s="45" t="s">
        <v>248</v>
      </c>
      <c r="D2176" s="45">
        <v>200</v>
      </c>
      <c r="E2176" s="45">
        <v>184.1</v>
      </c>
    </row>
    <row r="2177" spans="1:5" x14ac:dyDescent="0.25">
      <c r="A2177" s="45" t="s">
        <v>4377</v>
      </c>
      <c r="B2177" s="100" t="s">
        <v>2518</v>
      </c>
      <c r="C2177" s="45" t="s">
        <v>249</v>
      </c>
      <c r="D2177" s="45">
        <v>100</v>
      </c>
      <c r="E2177" s="45">
        <v>92.05</v>
      </c>
    </row>
    <row r="2178" spans="1:5" x14ac:dyDescent="0.25">
      <c r="A2178" s="45" t="s">
        <v>4378</v>
      </c>
      <c r="B2178" s="100" t="s">
        <v>4379</v>
      </c>
      <c r="C2178" s="45" t="s">
        <v>249</v>
      </c>
      <c r="D2178" s="45">
        <v>100</v>
      </c>
      <c r="E2178" s="45">
        <v>92.05</v>
      </c>
    </row>
    <row r="2179" spans="1:5" x14ac:dyDescent="0.25">
      <c r="A2179" s="45" t="s">
        <v>4380</v>
      </c>
      <c r="B2179" s="100" t="s">
        <v>1120</v>
      </c>
      <c r="C2179" s="45" t="s">
        <v>204</v>
      </c>
      <c r="D2179" s="45">
        <v>50</v>
      </c>
      <c r="E2179" s="45">
        <v>46.02</v>
      </c>
    </row>
    <row r="2180" spans="1:5" x14ac:dyDescent="0.25">
      <c r="A2180" s="45" t="s">
        <v>4381</v>
      </c>
      <c r="B2180" s="100" t="s">
        <v>4382</v>
      </c>
      <c r="C2180" s="45" t="s">
        <v>248</v>
      </c>
      <c r="D2180" s="45">
        <v>100</v>
      </c>
      <c r="E2180" s="45">
        <v>92.05</v>
      </c>
    </row>
    <row r="2181" spans="1:5" x14ac:dyDescent="0.25">
      <c r="A2181" s="45" t="s">
        <v>4383</v>
      </c>
      <c r="B2181" s="100" t="s">
        <v>530</v>
      </c>
      <c r="C2181" s="45" t="s">
        <v>249</v>
      </c>
      <c r="D2181" s="45">
        <v>50</v>
      </c>
      <c r="E2181" s="45">
        <v>46.02</v>
      </c>
    </row>
    <row r="2182" spans="1:5" x14ac:dyDescent="0.25">
      <c r="A2182" s="45" t="s">
        <v>4383</v>
      </c>
      <c r="B2182" s="100" t="s">
        <v>4384</v>
      </c>
      <c r="C2182" s="45" t="s">
        <v>204</v>
      </c>
      <c r="D2182" s="45">
        <v>200</v>
      </c>
      <c r="E2182" s="45">
        <v>184.1</v>
      </c>
    </row>
    <row r="2183" spans="1:5" x14ac:dyDescent="0.25">
      <c r="A2183" s="45" t="s">
        <v>4385</v>
      </c>
      <c r="B2183" s="100" t="s">
        <v>1630</v>
      </c>
      <c r="C2183" s="45" t="s">
        <v>249</v>
      </c>
      <c r="D2183" s="45">
        <v>50</v>
      </c>
      <c r="E2183" s="45">
        <v>46.02</v>
      </c>
    </row>
    <row r="2184" spans="1:5" x14ac:dyDescent="0.25">
      <c r="A2184" s="45" t="s">
        <v>4386</v>
      </c>
      <c r="B2184" s="100" t="s">
        <v>4387</v>
      </c>
      <c r="C2184" s="45" t="s">
        <v>249</v>
      </c>
      <c r="D2184" s="45">
        <v>100</v>
      </c>
      <c r="E2184" s="45">
        <v>92.05</v>
      </c>
    </row>
    <row r="2185" spans="1:5" x14ac:dyDescent="0.25">
      <c r="A2185" s="45" t="s">
        <v>4388</v>
      </c>
      <c r="B2185" s="100" t="s">
        <v>190</v>
      </c>
      <c r="C2185" s="45" t="s">
        <v>248</v>
      </c>
      <c r="D2185" s="45">
        <v>30</v>
      </c>
      <c r="E2185" s="45">
        <v>27.61</v>
      </c>
    </row>
    <row r="2186" spans="1:5" x14ac:dyDescent="0.25">
      <c r="A2186" s="45" t="s">
        <v>4389</v>
      </c>
      <c r="B2186" s="100" t="s">
        <v>4180</v>
      </c>
      <c r="C2186" s="45" t="s">
        <v>249</v>
      </c>
      <c r="D2186" s="45">
        <v>100</v>
      </c>
      <c r="E2186" s="45">
        <v>92.05</v>
      </c>
    </row>
    <row r="2187" spans="1:5" x14ac:dyDescent="0.25">
      <c r="A2187" s="45" t="s">
        <v>4390</v>
      </c>
      <c r="B2187" s="100" t="s">
        <v>3298</v>
      </c>
      <c r="C2187" s="45" t="s">
        <v>248</v>
      </c>
      <c r="D2187" s="45">
        <v>100</v>
      </c>
      <c r="E2187" s="45">
        <v>92.05</v>
      </c>
    </row>
    <row r="2188" spans="1:5" x14ac:dyDescent="0.25">
      <c r="A2188" s="45" t="s">
        <v>4391</v>
      </c>
      <c r="B2188" s="100" t="s">
        <v>1292</v>
      </c>
      <c r="C2188" s="45" t="s">
        <v>248</v>
      </c>
      <c r="D2188" s="45">
        <v>100</v>
      </c>
      <c r="E2188" s="45">
        <v>92.05</v>
      </c>
    </row>
    <row r="2189" spans="1:5" x14ac:dyDescent="0.25">
      <c r="A2189" s="45" t="s">
        <v>4392</v>
      </c>
      <c r="B2189" s="100" t="s">
        <v>4393</v>
      </c>
      <c r="C2189" s="45" t="s">
        <v>248</v>
      </c>
      <c r="D2189" s="45">
        <v>100</v>
      </c>
      <c r="E2189" s="45">
        <v>92.05</v>
      </c>
    </row>
    <row r="2190" spans="1:5" x14ac:dyDescent="0.25">
      <c r="A2190" s="45" t="s">
        <v>4394</v>
      </c>
      <c r="B2190" s="100" t="s">
        <v>4395</v>
      </c>
      <c r="C2190" s="45" t="s">
        <v>248</v>
      </c>
      <c r="D2190" s="45">
        <v>50</v>
      </c>
      <c r="E2190" s="45">
        <v>46.02</v>
      </c>
    </row>
    <row r="2191" spans="1:5" x14ac:dyDescent="0.25">
      <c r="A2191" s="45" t="s">
        <v>4396</v>
      </c>
      <c r="B2191" s="100" t="s">
        <v>4397</v>
      </c>
      <c r="C2191" s="45" t="s">
        <v>249</v>
      </c>
      <c r="D2191" s="45">
        <v>50</v>
      </c>
      <c r="E2191" s="45">
        <v>46.02</v>
      </c>
    </row>
    <row r="2192" spans="1:5" x14ac:dyDescent="0.25">
      <c r="A2192" s="45" t="s">
        <v>4398</v>
      </c>
      <c r="B2192" s="100" t="s">
        <v>4399</v>
      </c>
      <c r="C2192" s="45" t="s">
        <v>249</v>
      </c>
      <c r="D2192" s="45">
        <v>500</v>
      </c>
      <c r="E2192" s="45">
        <v>460.25</v>
      </c>
    </row>
    <row r="2193" spans="1:5" x14ac:dyDescent="0.25">
      <c r="A2193" s="45" t="s">
        <v>4400</v>
      </c>
      <c r="B2193" s="100" t="s">
        <v>3788</v>
      </c>
      <c r="C2193" s="45" t="s">
        <v>249</v>
      </c>
      <c r="D2193" s="45">
        <v>100</v>
      </c>
      <c r="E2193" s="45">
        <v>92.05</v>
      </c>
    </row>
    <row r="2194" spans="1:5" x14ac:dyDescent="0.25">
      <c r="A2194" s="45" t="s">
        <v>4401</v>
      </c>
      <c r="B2194" s="100" t="s">
        <v>4402</v>
      </c>
      <c r="C2194" s="45" t="s">
        <v>248</v>
      </c>
      <c r="D2194" s="45">
        <v>300</v>
      </c>
      <c r="E2194" s="45">
        <v>276.14999999999998</v>
      </c>
    </row>
    <row r="2195" spans="1:5" x14ac:dyDescent="0.25">
      <c r="A2195" s="45" t="s">
        <v>4403</v>
      </c>
      <c r="B2195" s="100" t="s">
        <v>4404</v>
      </c>
      <c r="C2195" s="45" t="s">
        <v>248</v>
      </c>
      <c r="D2195" s="45">
        <v>200</v>
      </c>
      <c r="E2195" s="45">
        <v>184.1</v>
      </c>
    </row>
    <row r="2196" spans="1:5" x14ac:dyDescent="0.25">
      <c r="A2196" s="45" t="s">
        <v>4405</v>
      </c>
      <c r="B2196" s="100" t="s">
        <v>129</v>
      </c>
      <c r="C2196" s="45" t="s">
        <v>249</v>
      </c>
      <c r="D2196" s="45">
        <v>300</v>
      </c>
      <c r="E2196" s="45">
        <v>276.14999999999998</v>
      </c>
    </row>
    <row r="2197" spans="1:5" x14ac:dyDescent="0.25">
      <c r="A2197" s="45" t="s">
        <v>4406</v>
      </c>
      <c r="B2197" s="100" t="s">
        <v>4407</v>
      </c>
      <c r="C2197" s="45" t="s">
        <v>248</v>
      </c>
      <c r="D2197" s="45">
        <v>100</v>
      </c>
      <c r="E2197" s="45">
        <v>92.05</v>
      </c>
    </row>
    <row r="2198" spans="1:5" x14ac:dyDescent="0.25">
      <c r="A2198" s="45" t="s">
        <v>4408</v>
      </c>
      <c r="B2198" s="100" t="s">
        <v>4409</v>
      </c>
      <c r="C2198" s="45" t="s">
        <v>248</v>
      </c>
      <c r="D2198" s="45">
        <v>200</v>
      </c>
      <c r="E2198" s="45">
        <v>184.1</v>
      </c>
    </row>
    <row r="2199" spans="1:5" x14ac:dyDescent="0.25">
      <c r="A2199" s="45" t="s">
        <v>4410</v>
      </c>
      <c r="B2199" s="100" t="s">
        <v>4411</v>
      </c>
      <c r="C2199" s="45" t="s">
        <v>204</v>
      </c>
      <c r="D2199" s="45">
        <v>50</v>
      </c>
      <c r="E2199" s="45">
        <v>46.02</v>
      </c>
    </row>
    <row r="2200" spans="1:5" x14ac:dyDescent="0.25">
      <c r="A2200" s="45" t="s">
        <v>4412</v>
      </c>
      <c r="B2200" s="100" t="s">
        <v>4413</v>
      </c>
      <c r="C2200" s="45" t="s">
        <v>248</v>
      </c>
      <c r="D2200" s="45">
        <v>500</v>
      </c>
      <c r="E2200" s="45">
        <v>460.25</v>
      </c>
    </row>
    <row r="2201" spans="1:5" x14ac:dyDescent="0.25">
      <c r="A2201" s="45" t="s">
        <v>4414</v>
      </c>
      <c r="B2201" s="100" t="s">
        <v>4415</v>
      </c>
      <c r="C2201" s="45" t="s">
        <v>249</v>
      </c>
      <c r="D2201" s="45">
        <v>250</v>
      </c>
      <c r="E2201" s="45">
        <v>230.12</v>
      </c>
    </row>
    <row r="2202" spans="1:5" x14ac:dyDescent="0.25">
      <c r="A2202" s="45" t="s">
        <v>4416</v>
      </c>
      <c r="B2202" s="100" t="s">
        <v>3817</v>
      </c>
      <c r="C2202" s="45" t="s">
        <v>248</v>
      </c>
      <c r="D2202" s="45">
        <v>1</v>
      </c>
      <c r="E2202" s="45">
        <v>0.92</v>
      </c>
    </row>
    <row r="2203" spans="1:5" x14ac:dyDescent="0.25">
      <c r="A2203" s="45" t="s">
        <v>4417</v>
      </c>
      <c r="B2203" s="100" t="s">
        <v>4418</v>
      </c>
      <c r="C2203" s="45" t="s">
        <v>249</v>
      </c>
      <c r="D2203" s="45">
        <v>500</v>
      </c>
      <c r="E2203" s="45">
        <v>460.25</v>
      </c>
    </row>
    <row r="2204" spans="1:5" x14ac:dyDescent="0.25">
      <c r="A2204" s="45" t="s">
        <v>4419</v>
      </c>
      <c r="B2204" s="100" t="s">
        <v>409</v>
      </c>
      <c r="C2204" s="45" t="s">
        <v>248</v>
      </c>
      <c r="D2204" s="45">
        <v>300</v>
      </c>
      <c r="E2204" s="45">
        <v>276.14999999999998</v>
      </c>
    </row>
    <row r="2205" spans="1:5" x14ac:dyDescent="0.25">
      <c r="A2205" s="45" t="s">
        <v>4420</v>
      </c>
      <c r="B2205" s="100" t="s">
        <v>4421</v>
      </c>
      <c r="C2205" s="45" t="s">
        <v>249</v>
      </c>
      <c r="D2205" s="45">
        <v>50</v>
      </c>
      <c r="E2205" s="45">
        <v>46.02</v>
      </c>
    </row>
    <row r="2206" spans="1:5" x14ac:dyDescent="0.25">
      <c r="A2206" s="45" t="s">
        <v>4422</v>
      </c>
      <c r="B2206" s="100" t="s">
        <v>4423</v>
      </c>
      <c r="C2206" s="45" t="s">
        <v>248</v>
      </c>
      <c r="D2206" s="45">
        <v>200</v>
      </c>
      <c r="E2206" s="45">
        <v>184.1</v>
      </c>
    </row>
    <row r="2207" spans="1:5" x14ac:dyDescent="0.25">
      <c r="A2207" s="45" t="s">
        <v>4424</v>
      </c>
      <c r="B2207" s="100" t="s">
        <v>4425</v>
      </c>
      <c r="C2207" s="45" t="s">
        <v>249</v>
      </c>
      <c r="D2207" s="45">
        <v>500</v>
      </c>
      <c r="E2207" s="45">
        <v>460.25</v>
      </c>
    </row>
    <row r="2208" spans="1:5" x14ac:dyDescent="0.25">
      <c r="A2208" s="45" t="s">
        <v>4426</v>
      </c>
      <c r="B2208" s="100" t="s">
        <v>4427</v>
      </c>
      <c r="C2208" s="45" t="s">
        <v>249</v>
      </c>
      <c r="D2208" s="45">
        <v>100</v>
      </c>
      <c r="E2208" s="45">
        <v>92.05</v>
      </c>
    </row>
    <row r="2209" spans="1:5" x14ac:dyDescent="0.25">
      <c r="A2209" s="45" t="s">
        <v>4428</v>
      </c>
      <c r="B2209" s="100" t="s">
        <v>3367</v>
      </c>
      <c r="C2209" s="45" t="s">
        <v>249</v>
      </c>
      <c r="D2209" s="45">
        <v>20</v>
      </c>
      <c r="E2209" s="45">
        <v>18.41</v>
      </c>
    </row>
    <row r="2210" spans="1:5" x14ac:dyDescent="0.25">
      <c r="A2210" s="45" t="s">
        <v>4429</v>
      </c>
      <c r="B2210" s="100" t="s">
        <v>391</v>
      </c>
      <c r="C2210" s="45" t="s">
        <v>249</v>
      </c>
      <c r="D2210" s="45">
        <v>30</v>
      </c>
      <c r="E2210" s="45">
        <v>27.61</v>
      </c>
    </row>
    <row r="2211" spans="1:5" x14ac:dyDescent="0.25">
      <c r="A2211" s="45" t="s">
        <v>4430</v>
      </c>
      <c r="B2211" s="100" t="s">
        <v>4431</v>
      </c>
      <c r="C2211" s="45" t="s">
        <v>204</v>
      </c>
      <c r="D2211" s="45">
        <v>100</v>
      </c>
      <c r="E2211" s="45">
        <v>92.05</v>
      </c>
    </row>
    <row r="2212" spans="1:5" x14ac:dyDescent="0.25">
      <c r="A2212" s="45" t="s">
        <v>4432</v>
      </c>
      <c r="B2212" s="100" t="s">
        <v>4433</v>
      </c>
      <c r="C2212" s="45" t="s">
        <v>249</v>
      </c>
      <c r="D2212" s="45">
        <v>200</v>
      </c>
      <c r="E2212" s="45">
        <v>184.1</v>
      </c>
    </row>
    <row r="2213" spans="1:5" x14ac:dyDescent="0.25">
      <c r="A2213" s="45" t="s">
        <v>4434</v>
      </c>
      <c r="B2213" s="100" t="s">
        <v>2211</v>
      </c>
      <c r="C2213" s="45" t="s">
        <v>248</v>
      </c>
      <c r="D2213" s="45">
        <v>50</v>
      </c>
      <c r="E2213" s="45">
        <v>46.02</v>
      </c>
    </row>
    <row r="2214" spans="1:5" x14ac:dyDescent="0.25">
      <c r="A2214" s="45" t="s">
        <v>4435</v>
      </c>
      <c r="B2214" s="100" t="s">
        <v>368</v>
      </c>
      <c r="C2214" s="45" t="s">
        <v>249</v>
      </c>
      <c r="D2214" s="45">
        <v>150</v>
      </c>
      <c r="E2214" s="45">
        <v>138.07</v>
      </c>
    </row>
    <row r="2215" spans="1:5" x14ac:dyDescent="0.25">
      <c r="A2215" s="45" t="s">
        <v>4436</v>
      </c>
      <c r="B2215" s="100" t="s">
        <v>4437</v>
      </c>
      <c r="C2215" s="45" t="s">
        <v>248</v>
      </c>
      <c r="D2215" s="45">
        <v>100</v>
      </c>
      <c r="E2215" s="45">
        <v>92.05</v>
      </c>
    </row>
    <row r="2216" spans="1:5" x14ac:dyDescent="0.25">
      <c r="A2216" s="45" t="s">
        <v>4436</v>
      </c>
      <c r="B2216" s="100" t="s">
        <v>4438</v>
      </c>
      <c r="C2216" s="45" t="s">
        <v>248</v>
      </c>
      <c r="D2216" s="45">
        <v>200</v>
      </c>
      <c r="E2216" s="45">
        <v>184.1</v>
      </c>
    </row>
    <row r="2217" spans="1:5" x14ac:dyDescent="0.25">
      <c r="A2217" s="45" t="s">
        <v>4439</v>
      </c>
      <c r="B2217" s="100" t="s">
        <v>3635</v>
      </c>
      <c r="C2217" s="45" t="s">
        <v>248</v>
      </c>
      <c r="D2217" s="45">
        <v>300</v>
      </c>
      <c r="E2217" s="45">
        <v>276.14999999999998</v>
      </c>
    </row>
    <row r="2218" spans="1:5" x14ac:dyDescent="0.25">
      <c r="A2218" s="45" t="s">
        <v>4440</v>
      </c>
      <c r="B2218" s="100" t="s">
        <v>94</v>
      </c>
      <c r="C2218" s="45" t="s">
        <v>249</v>
      </c>
      <c r="D2218" s="45">
        <v>100</v>
      </c>
      <c r="E2218" s="45">
        <v>92.05</v>
      </c>
    </row>
    <row r="2219" spans="1:5" x14ac:dyDescent="0.25">
      <c r="A2219" s="45" t="s">
        <v>4441</v>
      </c>
      <c r="B2219" s="100" t="s">
        <v>3303</v>
      </c>
      <c r="C2219" s="45" t="s">
        <v>248</v>
      </c>
      <c r="D2219" s="45">
        <v>100</v>
      </c>
      <c r="E2219" s="45">
        <v>92.05</v>
      </c>
    </row>
    <row r="2220" spans="1:5" x14ac:dyDescent="0.25">
      <c r="A2220" s="45" t="s">
        <v>4442</v>
      </c>
      <c r="B2220" s="100" t="s">
        <v>4443</v>
      </c>
      <c r="C2220" s="45" t="s">
        <v>249</v>
      </c>
      <c r="D2220" s="45">
        <v>10</v>
      </c>
      <c r="E2220" s="45">
        <v>9.1999999999999993</v>
      </c>
    </row>
    <row r="2221" spans="1:5" x14ac:dyDescent="0.25">
      <c r="A2221" s="45" t="s">
        <v>4444</v>
      </c>
      <c r="B2221" s="100" t="s">
        <v>4445</v>
      </c>
      <c r="C2221" s="45" t="s">
        <v>249</v>
      </c>
      <c r="D2221" s="45">
        <v>300</v>
      </c>
      <c r="E2221" s="45">
        <v>276.14999999999998</v>
      </c>
    </row>
    <row r="2222" spans="1:5" x14ac:dyDescent="0.25">
      <c r="A2222" s="45" t="s">
        <v>4446</v>
      </c>
      <c r="B2222" s="100" t="s">
        <v>4447</v>
      </c>
      <c r="C2222" s="45" t="s">
        <v>249</v>
      </c>
      <c r="D2222" s="45">
        <v>100</v>
      </c>
      <c r="E2222" s="45">
        <v>92.05</v>
      </c>
    </row>
    <row r="2223" spans="1:5" x14ac:dyDescent="0.25">
      <c r="A2223" s="45" t="s">
        <v>4448</v>
      </c>
      <c r="B2223" s="100" t="s">
        <v>4449</v>
      </c>
      <c r="C2223" s="45" t="s">
        <v>249</v>
      </c>
      <c r="D2223" s="45">
        <v>50</v>
      </c>
      <c r="E2223" s="45">
        <v>46.02</v>
      </c>
    </row>
    <row r="2224" spans="1:5" x14ac:dyDescent="0.25">
      <c r="A2224" s="45" t="s">
        <v>4450</v>
      </c>
      <c r="B2224" s="100" t="s">
        <v>380</v>
      </c>
      <c r="C2224" s="45" t="s">
        <v>248</v>
      </c>
      <c r="D2224" s="45">
        <v>100</v>
      </c>
      <c r="E2224" s="45">
        <v>92.05</v>
      </c>
    </row>
    <row r="2225" spans="1:5" x14ac:dyDescent="0.25">
      <c r="A2225" s="45" t="s">
        <v>4450</v>
      </c>
      <c r="B2225" s="100" t="s">
        <v>639</v>
      </c>
      <c r="C2225" s="45" t="s">
        <v>248</v>
      </c>
      <c r="D2225" s="45">
        <v>100</v>
      </c>
      <c r="E2225" s="45">
        <v>92.05</v>
      </c>
    </row>
    <row r="2226" spans="1:5" x14ac:dyDescent="0.25">
      <c r="A2226" s="45" t="s">
        <v>4451</v>
      </c>
      <c r="B2226" s="100" t="s">
        <v>3841</v>
      </c>
      <c r="C2226" s="45" t="s">
        <v>204</v>
      </c>
      <c r="D2226" s="45">
        <v>100</v>
      </c>
      <c r="E2226" s="45">
        <v>92.05</v>
      </c>
    </row>
    <row r="2227" spans="1:5" x14ac:dyDescent="0.25">
      <c r="A2227" s="45" t="s">
        <v>4452</v>
      </c>
      <c r="B2227" s="100" t="s">
        <v>4453</v>
      </c>
      <c r="C2227" s="45" t="s">
        <v>249</v>
      </c>
      <c r="D2227" s="45">
        <v>100</v>
      </c>
      <c r="E2227" s="45">
        <v>92.05</v>
      </c>
    </row>
    <row r="2228" spans="1:5" x14ac:dyDescent="0.25">
      <c r="A2228" s="45" t="s">
        <v>4454</v>
      </c>
      <c r="B2228" s="100" t="s">
        <v>4455</v>
      </c>
      <c r="C2228" s="45" t="s">
        <v>248</v>
      </c>
      <c r="D2228" s="45">
        <v>50</v>
      </c>
      <c r="E2228" s="45">
        <v>46.02</v>
      </c>
    </row>
    <row r="2229" spans="1:5" x14ac:dyDescent="0.25">
      <c r="A2229" s="45" t="s">
        <v>4456</v>
      </c>
      <c r="B2229" s="100" t="s">
        <v>4457</v>
      </c>
      <c r="C2229" s="45" t="s">
        <v>204</v>
      </c>
      <c r="D2229" s="45">
        <v>300</v>
      </c>
      <c r="E2229" s="45">
        <v>276.14999999999998</v>
      </c>
    </row>
    <row r="2230" spans="1:5" x14ac:dyDescent="0.25">
      <c r="A2230" s="45" t="s">
        <v>4458</v>
      </c>
      <c r="B2230" s="100" t="s">
        <v>4459</v>
      </c>
      <c r="C2230" s="45" t="s">
        <v>248</v>
      </c>
      <c r="D2230" s="45">
        <v>50</v>
      </c>
      <c r="E2230" s="45">
        <v>46.02</v>
      </c>
    </row>
    <row r="2231" spans="1:5" x14ac:dyDescent="0.25">
      <c r="A2231" s="45" t="s">
        <v>4460</v>
      </c>
      <c r="B2231" s="100" t="s">
        <v>4461</v>
      </c>
      <c r="C2231" s="45" t="s">
        <v>249</v>
      </c>
      <c r="D2231" s="45">
        <v>300</v>
      </c>
      <c r="E2231" s="45">
        <v>276.14999999999998</v>
      </c>
    </row>
    <row r="2232" spans="1:5" x14ac:dyDescent="0.25">
      <c r="A2232" s="45" t="s">
        <v>4462</v>
      </c>
      <c r="B2232" s="100" t="s">
        <v>4463</v>
      </c>
      <c r="C2232" s="45" t="s">
        <v>249</v>
      </c>
      <c r="D2232" s="45">
        <v>40</v>
      </c>
      <c r="E2232" s="45">
        <v>36.82</v>
      </c>
    </row>
    <row r="2233" spans="1:5" x14ac:dyDescent="0.25">
      <c r="A2233" s="45" t="s">
        <v>4464</v>
      </c>
      <c r="B2233" s="100" t="s">
        <v>4465</v>
      </c>
      <c r="C2233" s="45" t="s">
        <v>248</v>
      </c>
      <c r="D2233" s="45">
        <v>200</v>
      </c>
      <c r="E2233" s="45">
        <v>184.1</v>
      </c>
    </row>
    <row r="2234" spans="1:5" x14ac:dyDescent="0.25">
      <c r="A2234" s="45" t="s">
        <v>4466</v>
      </c>
      <c r="B2234" s="100" t="s">
        <v>4467</v>
      </c>
      <c r="C2234" s="45" t="s">
        <v>249</v>
      </c>
      <c r="D2234" s="45">
        <v>30</v>
      </c>
      <c r="E2234" s="45">
        <v>27.61</v>
      </c>
    </row>
    <row r="2235" spans="1:5" x14ac:dyDescent="0.25">
      <c r="A2235" s="45" t="s">
        <v>4466</v>
      </c>
      <c r="B2235" s="100" t="s">
        <v>3875</v>
      </c>
      <c r="C2235" s="45" t="s">
        <v>249</v>
      </c>
      <c r="D2235" s="45">
        <v>40</v>
      </c>
      <c r="E2235" s="45">
        <v>36.82</v>
      </c>
    </row>
    <row r="2236" spans="1:5" x14ac:dyDescent="0.25">
      <c r="A2236" s="45" t="s">
        <v>4466</v>
      </c>
      <c r="B2236" s="100" t="s">
        <v>4468</v>
      </c>
      <c r="C2236" s="45" t="s">
        <v>249</v>
      </c>
      <c r="D2236" s="45">
        <v>70</v>
      </c>
      <c r="E2236" s="45">
        <v>64.430000000000007</v>
      </c>
    </row>
    <row r="2237" spans="1:5" x14ac:dyDescent="0.25">
      <c r="A2237" s="45" t="s">
        <v>4469</v>
      </c>
      <c r="B2237" s="100" t="s">
        <v>4470</v>
      </c>
      <c r="C2237" s="45" t="s">
        <v>248</v>
      </c>
      <c r="D2237" s="45">
        <v>100</v>
      </c>
      <c r="E2237" s="45">
        <v>92.05</v>
      </c>
    </row>
    <row r="2238" spans="1:5" x14ac:dyDescent="0.25">
      <c r="A2238" s="45" t="s">
        <v>4471</v>
      </c>
      <c r="B2238" s="100" t="s">
        <v>4472</v>
      </c>
      <c r="C2238" s="45" t="s">
        <v>249</v>
      </c>
      <c r="D2238" s="45">
        <v>70</v>
      </c>
      <c r="E2238" s="45">
        <v>64.430000000000007</v>
      </c>
    </row>
    <row r="2239" spans="1:5" x14ac:dyDescent="0.25">
      <c r="A2239" s="45" t="s">
        <v>4473</v>
      </c>
      <c r="B2239" s="100" t="s">
        <v>4474</v>
      </c>
      <c r="C2239" s="45" t="s">
        <v>248</v>
      </c>
      <c r="D2239" s="45">
        <v>200</v>
      </c>
      <c r="E2239" s="45">
        <v>184.1</v>
      </c>
    </row>
    <row r="2240" spans="1:5" x14ac:dyDescent="0.25">
      <c r="A2240" s="45" t="s">
        <v>4475</v>
      </c>
      <c r="B2240" s="100" t="s">
        <v>4476</v>
      </c>
      <c r="C2240" s="45" t="s">
        <v>204</v>
      </c>
      <c r="D2240" s="45">
        <v>50</v>
      </c>
      <c r="E2240" s="45">
        <v>46.02</v>
      </c>
    </row>
    <row r="2241" spans="1:5" x14ac:dyDescent="0.25">
      <c r="A2241" s="45" t="s">
        <v>4477</v>
      </c>
      <c r="B2241" s="100" t="s">
        <v>4478</v>
      </c>
      <c r="C2241" s="45" t="s">
        <v>248</v>
      </c>
      <c r="D2241" s="45">
        <v>300</v>
      </c>
      <c r="E2241" s="45">
        <v>276.14999999999998</v>
      </c>
    </row>
    <row r="2242" spans="1:5" x14ac:dyDescent="0.25">
      <c r="A2242" s="45" t="s">
        <v>4479</v>
      </c>
      <c r="B2242" s="100" t="s">
        <v>4480</v>
      </c>
      <c r="C2242" s="45" t="s">
        <v>248</v>
      </c>
      <c r="D2242" s="45">
        <v>10</v>
      </c>
      <c r="E2242" s="45">
        <v>9.1999999999999993</v>
      </c>
    </row>
    <row r="2243" spans="1:5" x14ac:dyDescent="0.25">
      <c r="A2243" s="45" t="s">
        <v>4481</v>
      </c>
      <c r="B2243" s="100" t="s">
        <v>4482</v>
      </c>
      <c r="C2243" s="45" t="s">
        <v>249</v>
      </c>
      <c r="D2243" s="45">
        <v>100</v>
      </c>
      <c r="E2243" s="45">
        <v>92.05</v>
      </c>
    </row>
    <row r="2244" spans="1:5" x14ac:dyDescent="0.25">
      <c r="A2244" s="45" t="s">
        <v>4483</v>
      </c>
      <c r="B2244" s="100" t="s">
        <v>4484</v>
      </c>
      <c r="C2244" s="45" t="s">
        <v>204</v>
      </c>
      <c r="D2244" s="45">
        <v>150</v>
      </c>
      <c r="E2244" s="45">
        <v>138.07</v>
      </c>
    </row>
    <row r="2245" spans="1:5" x14ac:dyDescent="0.25">
      <c r="A2245" s="45" t="s">
        <v>4485</v>
      </c>
      <c r="B2245" s="100" t="s">
        <v>4486</v>
      </c>
      <c r="C2245" s="45" t="s">
        <v>249</v>
      </c>
      <c r="D2245" s="45">
        <v>100</v>
      </c>
      <c r="E2245" s="45">
        <v>92.05</v>
      </c>
    </row>
    <row r="2246" spans="1:5" x14ac:dyDescent="0.25">
      <c r="A2246" s="45" t="s">
        <v>4487</v>
      </c>
      <c r="B2246" s="100" t="s">
        <v>4488</v>
      </c>
      <c r="C2246" s="45" t="s">
        <v>249</v>
      </c>
      <c r="D2246" s="45">
        <v>300</v>
      </c>
      <c r="E2246" s="45">
        <v>276.14999999999998</v>
      </c>
    </row>
    <row r="2247" spans="1:5" x14ac:dyDescent="0.25">
      <c r="A2247" s="45" t="s">
        <v>4489</v>
      </c>
      <c r="B2247" s="100" t="s">
        <v>4490</v>
      </c>
      <c r="C2247" s="45" t="s">
        <v>204</v>
      </c>
      <c r="D2247" s="45">
        <v>100</v>
      </c>
      <c r="E2247" s="45">
        <v>92.05</v>
      </c>
    </row>
    <row r="2248" spans="1:5" x14ac:dyDescent="0.25">
      <c r="A2248" s="45" t="s">
        <v>4491</v>
      </c>
      <c r="B2248" s="100" t="s">
        <v>3989</v>
      </c>
      <c r="C2248" s="45" t="s">
        <v>204</v>
      </c>
      <c r="D2248" s="45">
        <v>200</v>
      </c>
      <c r="E2248" s="45">
        <v>184.1</v>
      </c>
    </row>
    <row r="2249" spans="1:5" x14ac:dyDescent="0.25">
      <c r="A2249" s="45" t="s">
        <v>4492</v>
      </c>
      <c r="B2249" s="100" t="s">
        <v>4493</v>
      </c>
      <c r="C2249" s="45" t="s">
        <v>249</v>
      </c>
      <c r="D2249" s="45">
        <v>300</v>
      </c>
      <c r="E2249" s="45">
        <v>276.14999999999998</v>
      </c>
    </row>
    <row r="2250" spans="1:5" x14ac:dyDescent="0.25">
      <c r="A2250" s="45" t="s">
        <v>4494</v>
      </c>
      <c r="B2250" s="100" t="s">
        <v>4495</v>
      </c>
      <c r="C2250" s="45" t="s">
        <v>248</v>
      </c>
      <c r="D2250" s="45">
        <v>100</v>
      </c>
      <c r="E2250" s="45">
        <v>92.05</v>
      </c>
    </row>
    <row r="2251" spans="1:5" x14ac:dyDescent="0.25">
      <c r="A2251" s="45" t="s">
        <v>4496</v>
      </c>
      <c r="B2251" s="100" t="s">
        <v>4212</v>
      </c>
      <c r="C2251" s="45" t="s">
        <v>249</v>
      </c>
      <c r="D2251" s="45">
        <v>250</v>
      </c>
      <c r="E2251" s="45">
        <v>230.12</v>
      </c>
    </row>
    <row r="2252" spans="1:5" x14ac:dyDescent="0.25">
      <c r="A2252" s="45" t="s">
        <v>4497</v>
      </c>
      <c r="B2252" s="100" t="s">
        <v>4229</v>
      </c>
      <c r="C2252" s="45" t="s">
        <v>204</v>
      </c>
      <c r="D2252" s="45">
        <v>100</v>
      </c>
      <c r="E2252" s="45">
        <v>92.05</v>
      </c>
    </row>
    <row r="2253" spans="1:5" x14ac:dyDescent="0.25">
      <c r="A2253" s="45" t="s">
        <v>4498</v>
      </c>
      <c r="B2253" s="100" t="s">
        <v>4499</v>
      </c>
      <c r="C2253" s="45" t="s">
        <v>248</v>
      </c>
      <c r="D2253" s="45">
        <v>50</v>
      </c>
      <c r="E2253" s="45">
        <v>46.02</v>
      </c>
    </row>
    <row r="2254" spans="1:5" x14ac:dyDescent="0.25">
      <c r="A2254" s="45" t="s">
        <v>4500</v>
      </c>
      <c r="B2254" s="100" t="s">
        <v>340</v>
      </c>
      <c r="C2254" s="45" t="s">
        <v>204</v>
      </c>
      <c r="D2254" s="45">
        <v>30</v>
      </c>
      <c r="E2254" s="45">
        <v>27.61</v>
      </c>
    </row>
    <row r="2255" spans="1:5" x14ac:dyDescent="0.25">
      <c r="A2255" s="45" t="s">
        <v>4501</v>
      </c>
      <c r="B2255" s="100" t="s">
        <v>4502</v>
      </c>
      <c r="C2255" s="45" t="s">
        <v>204</v>
      </c>
      <c r="D2255" s="45">
        <v>100</v>
      </c>
      <c r="E2255" s="45">
        <v>92.05</v>
      </c>
    </row>
    <row r="2256" spans="1:5" x14ac:dyDescent="0.25">
      <c r="A2256" s="45" t="s">
        <v>4503</v>
      </c>
      <c r="B2256" s="100" t="s">
        <v>4504</v>
      </c>
      <c r="C2256" s="45" t="s">
        <v>249</v>
      </c>
      <c r="D2256" s="45">
        <v>150</v>
      </c>
      <c r="E2256" s="45">
        <v>138.07</v>
      </c>
    </row>
    <row r="2257" spans="1:5" x14ac:dyDescent="0.25">
      <c r="A2257" s="45" t="s">
        <v>4505</v>
      </c>
      <c r="B2257" s="100" t="s">
        <v>4506</v>
      </c>
      <c r="C2257" s="45" t="s">
        <v>249</v>
      </c>
      <c r="D2257" s="45">
        <v>50</v>
      </c>
      <c r="E2257" s="45">
        <v>46.02</v>
      </c>
    </row>
    <row r="2258" spans="1:5" x14ac:dyDescent="0.25">
      <c r="A2258" s="45" t="s">
        <v>4507</v>
      </c>
      <c r="B2258" s="100" t="s">
        <v>4104</v>
      </c>
      <c r="C2258" s="45" t="s">
        <v>204</v>
      </c>
      <c r="D2258" s="45">
        <v>500</v>
      </c>
      <c r="E2258" s="45">
        <v>460.25</v>
      </c>
    </row>
    <row r="2259" spans="1:5" x14ac:dyDescent="0.25">
      <c r="A2259" s="45" t="s">
        <v>4508</v>
      </c>
      <c r="B2259" s="100" t="s">
        <v>4509</v>
      </c>
      <c r="C2259" s="45" t="s">
        <v>249</v>
      </c>
      <c r="D2259" s="45">
        <v>300</v>
      </c>
      <c r="E2259" s="45">
        <v>276.14999999999998</v>
      </c>
    </row>
    <row r="2260" spans="1:5" x14ac:dyDescent="0.25">
      <c r="A2260" s="45" t="s">
        <v>4510</v>
      </c>
      <c r="B2260" s="100" t="s">
        <v>4511</v>
      </c>
      <c r="C2260" s="45" t="s">
        <v>249</v>
      </c>
      <c r="D2260" s="45">
        <v>1000</v>
      </c>
      <c r="E2260" s="45">
        <v>920.5</v>
      </c>
    </row>
    <row r="2261" spans="1:5" x14ac:dyDescent="0.25">
      <c r="A2261" s="45" t="s">
        <v>4512</v>
      </c>
      <c r="B2261" s="100" t="s">
        <v>4513</v>
      </c>
      <c r="C2261" s="45" t="s">
        <v>248</v>
      </c>
      <c r="D2261" s="45">
        <v>100</v>
      </c>
      <c r="E2261" s="45">
        <v>92.05</v>
      </c>
    </row>
    <row r="2262" spans="1:5" x14ac:dyDescent="0.25">
      <c r="A2262" s="45" t="s">
        <v>4514</v>
      </c>
      <c r="B2262" s="100" t="s">
        <v>4515</v>
      </c>
      <c r="C2262" s="45" t="s">
        <v>249</v>
      </c>
      <c r="D2262" s="45">
        <v>300</v>
      </c>
      <c r="E2262" s="45">
        <v>276.14999999999998</v>
      </c>
    </row>
    <row r="2263" spans="1:5" x14ac:dyDescent="0.25">
      <c r="A2263" s="45" t="s">
        <v>4516</v>
      </c>
      <c r="B2263" s="100" t="s">
        <v>4517</v>
      </c>
      <c r="C2263" s="45" t="s">
        <v>248</v>
      </c>
      <c r="D2263" s="45">
        <v>400</v>
      </c>
      <c r="E2263" s="45">
        <v>368.2</v>
      </c>
    </row>
    <row r="2264" spans="1:5" x14ac:dyDescent="0.25">
      <c r="A2264" s="45" t="s">
        <v>4518</v>
      </c>
      <c r="B2264" s="100" t="s">
        <v>4519</v>
      </c>
      <c r="C2264" s="45" t="s">
        <v>248</v>
      </c>
      <c r="D2264" s="45">
        <v>50</v>
      </c>
      <c r="E2264" s="45">
        <v>46.02</v>
      </c>
    </row>
    <row r="2265" spans="1:5" x14ac:dyDescent="0.25">
      <c r="A2265" s="45" t="s">
        <v>4520</v>
      </c>
      <c r="B2265" s="100" t="s">
        <v>1529</v>
      </c>
      <c r="C2265" s="45" t="s">
        <v>248</v>
      </c>
      <c r="D2265" s="45">
        <v>50</v>
      </c>
      <c r="E2265" s="45">
        <v>46.02</v>
      </c>
    </row>
    <row r="2266" spans="1:5" x14ac:dyDescent="0.25">
      <c r="A2266" s="45" t="s">
        <v>4521</v>
      </c>
      <c r="B2266" s="100" t="s">
        <v>1782</v>
      </c>
      <c r="C2266" s="45" t="s">
        <v>249</v>
      </c>
      <c r="D2266" s="45">
        <v>50</v>
      </c>
      <c r="E2266" s="45">
        <v>46.02</v>
      </c>
    </row>
    <row r="2267" spans="1:5" x14ac:dyDescent="0.25">
      <c r="A2267" s="45" t="s">
        <v>4522</v>
      </c>
      <c r="B2267" s="100" t="s">
        <v>3694</v>
      </c>
      <c r="C2267" s="45" t="s">
        <v>204</v>
      </c>
      <c r="D2267" s="45">
        <v>10</v>
      </c>
      <c r="E2267" s="45">
        <v>9.1999999999999993</v>
      </c>
    </row>
    <row r="2268" spans="1:5" x14ac:dyDescent="0.25">
      <c r="A2268" s="45" t="s">
        <v>4523</v>
      </c>
      <c r="B2268" s="100" t="s">
        <v>4524</v>
      </c>
      <c r="C2268" s="45" t="s">
        <v>249</v>
      </c>
      <c r="D2268" s="45">
        <v>100</v>
      </c>
      <c r="E2268" s="45">
        <v>92.05</v>
      </c>
    </row>
    <row r="2269" spans="1:5" x14ac:dyDescent="0.25">
      <c r="A2269" s="45" t="s">
        <v>4525</v>
      </c>
      <c r="B2269" s="100" t="s">
        <v>4526</v>
      </c>
      <c r="C2269" s="45" t="s">
        <v>204</v>
      </c>
      <c r="D2269" s="45">
        <v>50</v>
      </c>
      <c r="E2269" s="45">
        <v>46.02</v>
      </c>
    </row>
    <row r="2270" spans="1:5" x14ac:dyDescent="0.25">
      <c r="A2270" s="45" t="s">
        <v>4527</v>
      </c>
      <c r="B2270" s="100" t="s">
        <v>4528</v>
      </c>
      <c r="C2270" s="45" t="s">
        <v>249</v>
      </c>
      <c r="D2270" s="45">
        <v>10</v>
      </c>
      <c r="E2270" s="45">
        <v>9.1999999999999993</v>
      </c>
    </row>
    <row r="2271" spans="1:5" x14ac:dyDescent="0.25">
      <c r="A2271" s="45" t="s">
        <v>4527</v>
      </c>
      <c r="B2271" s="100" t="s">
        <v>4529</v>
      </c>
      <c r="C2271" s="45" t="s">
        <v>204</v>
      </c>
      <c r="D2271" s="45">
        <v>100</v>
      </c>
      <c r="E2271" s="45">
        <v>92.05</v>
      </c>
    </row>
    <row r="2272" spans="1:5" x14ac:dyDescent="0.25">
      <c r="A2272" s="45" t="s">
        <v>4530</v>
      </c>
      <c r="B2272" s="100" t="s">
        <v>4531</v>
      </c>
      <c r="C2272" s="45" t="s">
        <v>248</v>
      </c>
      <c r="D2272" s="45">
        <v>50</v>
      </c>
      <c r="E2272" s="45">
        <v>46.02</v>
      </c>
    </row>
    <row r="2273" spans="1:5" x14ac:dyDescent="0.25">
      <c r="A2273" s="45" t="s">
        <v>4532</v>
      </c>
      <c r="B2273" s="100" t="s">
        <v>4533</v>
      </c>
      <c r="C2273" s="45" t="s">
        <v>249</v>
      </c>
      <c r="D2273" s="45">
        <v>300</v>
      </c>
      <c r="E2273" s="45">
        <v>276.14999999999998</v>
      </c>
    </row>
    <row r="2274" spans="1:5" x14ac:dyDescent="0.25">
      <c r="A2274" s="45" t="s">
        <v>4534</v>
      </c>
      <c r="B2274" s="100" t="s">
        <v>4535</v>
      </c>
      <c r="C2274" s="45" t="s">
        <v>249</v>
      </c>
      <c r="D2274" s="45">
        <v>50</v>
      </c>
      <c r="E2274" s="45">
        <v>46.02</v>
      </c>
    </row>
    <row r="2275" spans="1:5" x14ac:dyDescent="0.25">
      <c r="A2275" s="45" t="s">
        <v>4536</v>
      </c>
      <c r="B2275" s="100" t="s">
        <v>356</v>
      </c>
      <c r="C2275" s="45" t="s">
        <v>248</v>
      </c>
      <c r="D2275" s="45">
        <v>100</v>
      </c>
      <c r="E2275" s="45">
        <v>92.05</v>
      </c>
    </row>
    <row r="2276" spans="1:5" x14ac:dyDescent="0.25">
      <c r="A2276" s="45" t="s">
        <v>4537</v>
      </c>
      <c r="B2276" s="100" t="s">
        <v>1098</v>
      </c>
      <c r="C2276" s="45" t="s">
        <v>249</v>
      </c>
      <c r="D2276" s="45">
        <v>100</v>
      </c>
      <c r="E2276" s="45">
        <v>92.05</v>
      </c>
    </row>
    <row r="2277" spans="1:5" x14ac:dyDescent="0.25">
      <c r="A2277" s="45" t="s">
        <v>4538</v>
      </c>
      <c r="B2277" s="100" t="s">
        <v>1198</v>
      </c>
      <c r="C2277" s="45" t="s">
        <v>204</v>
      </c>
      <c r="D2277" s="45">
        <v>50</v>
      </c>
      <c r="E2277" s="45">
        <v>46.02</v>
      </c>
    </row>
    <row r="2278" spans="1:5" x14ac:dyDescent="0.25">
      <c r="A2278" s="45" t="s">
        <v>4539</v>
      </c>
      <c r="B2278" s="100" t="s">
        <v>4540</v>
      </c>
      <c r="C2278" s="45" t="s">
        <v>204</v>
      </c>
      <c r="D2278" s="45">
        <v>100</v>
      </c>
      <c r="E2278" s="45">
        <v>92.05</v>
      </c>
    </row>
    <row r="2279" spans="1:5" x14ac:dyDescent="0.25">
      <c r="A2279" s="45" t="s">
        <v>4541</v>
      </c>
      <c r="B2279" s="100" t="s">
        <v>1749</v>
      </c>
      <c r="C2279" s="45" t="s">
        <v>249</v>
      </c>
      <c r="D2279" s="45">
        <v>30</v>
      </c>
      <c r="E2279" s="45">
        <v>27.61</v>
      </c>
    </row>
    <row r="2280" spans="1:5" x14ac:dyDescent="0.25">
      <c r="A2280" s="45" t="s">
        <v>4542</v>
      </c>
      <c r="B2280" s="100" t="s">
        <v>4543</v>
      </c>
      <c r="C2280" s="45" t="s">
        <v>204</v>
      </c>
      <c r="D2280" s="45">
        <v>100</v>
      </c>
      <c r="E2280" s="45">
        <v>92.05</v>
      </c>
    </row>
    <row r="2281" spans="1:5" x14ac:dyDescent="0.25">
      <c r="A2281" s="45" t="s">
        <v>4544</v>
      </c>
      <c r="B2281" s="100" t="s">
        <v>4545</v>
      </c>
      <c r="C2281" s="45" t="s">
        <v>249</v>
      </c>
      <c r="D2281" s="45">
        <v>100</v>
      </c>
      <c r="E2281" s="45">
        <v>92.05</v>
      </c>
    </row>
    <row r="2282" spans="1:5" x14ac:dyDescent="0.25">
      <c r="A2282" s="45" t="s">
        <v>4546</v>
      </c>
      <c r="B2282" s="100" t="s">
        <v>4547</v>
      </c>
      <c r="C2282" s="45" t="s">
        <v>973</v>
      </c>
      <c r="D2282" s="45">
        <v>1000</v>
      </c>
      <c r="E2282" s="45">
        <v>940.5</v>
      </c>
    </row>
    <row r="2283" spans="1:5" x14ac:dyDescent="0.25">
      <c r="A2283" s="45" t="s">
        <v>4548</v>
      </c>
      <c r="B2283" s="100" t="s">
        <v>4549</v>
      </c>
      <c r="C2283" s="45" t="s">
        <v>249</v>
      </c>
      <c r="D2283" s="45">
        <v>200</v>
      </c>
      <c r="E2283" s="45">
        <v>184.1</v>
      </c>
    </row>
    <row r="2284" spans="1:5" x14ac:dyDescent="0.25">
      <c r="A2284" s="45" t="s">
        <v>4550</v>
      </c>
      <c r="B2284" s="100" t="s">
        <v>4551</v>
      </c>
      <c r="C2284" s="45" t="s">
        <v>249</v>
      </c>
      <c r="D2284" s="45">
        <v>500</v>
      </c>
      <c r="E2284" s="45">
        <v>460.25</v>
      </c>
    </row>
    <row r="2285" spans="1:5" x14ac:dyDescent="0.25">
      <c r="A2285" s="45" t="s">
        <v>4552</v>
      </c>
      <c r="B2285" s="100" t="s">
        <v>4553</v>
      </c>
      <c r="C2285" s="45" t="s">
        <v>249</v>
      </c>
      <c r="D2285" s="45">
        <v>100</v>
      </c>
      <c r="E2285" s="45">
        <v>92.05</v>
      </c>
    </row>
    <row r="2286" spans="1:5" x14ac:dyDescent="0.25">
      <c r="A2286" s="45" t="s">
        <v>4554</v>
      </c>
      <c r="B2286" s="100" t="s">
        <v>4555</v>
      </c>
      <c r="C2286" s="45" t="s">
        <v>249</v>
      </c>
      <c r="D2286" s="45">
        <v>150</v>
      </c>
      <c r="E2286" s="45">
        <v>138.07</v>
      </c>
    </row>
    <row r="2287" spans="1:5" x14ac:dyDescent="0.25">
      <c r="A2287" s="45" t="s">
        <v>4556</v>
      </c>
      <c r="B2287" s="100" t="s">
        <v>4557</v>
      </c>
      <c r="C2287" s="45" t="s">
        <v>249</v>
      </c>
      <c r="D2287" s="45">
        <v>500</v>
      </c>
      <c r="E2287" s="45">
        <v>460.25</v>
      </c>
    </row>
    <row r="2288" spans="1:5" x14ac:dyDescent="0.25">
      <c r="A2288" s="45" t="s">
        <v>4558</v>
      </c>
      <c r="B2288" s="100" t="s">
        <v>4559</v>
      </c>
      <c r="C2288" s="45" t="s">
        <v>249</v>
      </c>
      <c r="D2288" s="45">
        <v>100</v>
      </c>
      <c r="E2288" s="45">
        <v>92.05</v>
      </c>
    </row>
    <row r="2289" spans="1:5" x14ac:dyDescent="0.25">
      <c r="A2289" s="45" t="s">
        <v>4560</v>
      </c>
      <c r="B2289" s="100" t="s">
        <v>4561</v>
      </c>
      <c r="C2289" s="45" t="s">
        <v>249</v>
      </c>
      <c r="D2289" s="45">
        <v>500</v>
      </c>
      <c r="E2289" s="45">
        <v>460.25</v>
      </c>
    </row>
    <row r="2290" spans="1:5" x14ac:dyDescent="0.25">
      <c r="A2290" s="45" t="s">
        <v>4562</v>
      </c>
      <c r="B2290" s="100" t="s">
        <v>2546</v>
      </c>
      <c r="C2290" s="45" t="s">
        <v>204</v>
      </c>
      <c r="D2290" s="45">
        <v>300</v>
      </c>
      <c r="E2290" s="45">
        <v>276.14999999999998</v>
      </c>
    </row>
    <row r="2291" spans="1:5" x14ac:dyDescent="0.25">
      <c r="A2291" s="45" t="s">
        <v>4563</v>
      </c>
      <c r="B2291" s="100" t="s">
        <v>3828</v>
      </c>
      <c r="C2291" s="45" t="s">
        <v>249</v>
      </c>
      <c r="D2291" s="45">
        <v>100</v>
      </c>
      <c r="E2291" s="45">
        <v>92.05</v>
      </c>
    </row>
    <row r="2292" spans="1:5" x14ac:dyDescent="0.25">
      <c r="A2292" s="45" t="s">
        <v>4564</v>
      </c>
      <c r="B2292" s="100" t="s">
        <v>4565</v>
      </c>
      <c r="C2292" s="45" t="s">
        <v>249</v>
      </c>
      <c r="D2292" s="45">
        <v>100</v>
      </c>
      <c r="E2292" s="45">
        <v>92.05</v>
      </c>
    </row>
    <row r="2293" spans="1:5" x14ac:dyDescent="0.25">
      <c r="A2293" s="45" t="s">
        <v>4566</v>
      </c>
      <c r="B2293" s="100" t="s">
        <v>3027</v>
      </c>
      <c r="C2293" s="45" t="s">
        <v>249</v>
      </c>
      <c r="D2293" s="45">
        <v>150</v>
      </c>
      <c r="E2293" s="45">
        <v>138.07</v>
      </c>
    </row>
    <row r="2294" spans="1:5" x14ac:dyDescent="0.25">
      <c r="A2294" s="45" t="s">
        <v>4567</v>
      </c>
      <c r="B2294" s="100" t="s">
        <v>2554</v>
      </c>
      <c r="C2294" s="45" t="s">
        <v>248</v>
      </c>
      <c r="D2294" s="45">
        <v>5</v>
      </c>
      <c r="E2294" s="45">
        <v>4.5999999999999996</v>
      </c>
    </row>
    <row r="2295" spans="1:5" x14ac:dyDescent="0.25">
      <c r="A2295" s="45" t="s">
        <v>4568</v>
      </c>
      <c r="B2295" s="100" t="s">
        <v>4569</v>
      </c>
      <c r="C2295" s="45" t="s">
        <v>249</v>
      </c>
      <c r="D2295" s="45">
        <v>30</v>
      </c>
      <c r="E2295" s="45">
        <v>27.61</v>
      </c>
    </row>
    <row r="2296" spans="1:5" x14ac:dyDescent="0.25">
      <c r="A2296" s="45" t="s">
        <v>4570</v>
      </c>
      <c r="B2296" s="100" t="s">
        <v>4571</v>
      </c>
      <c r="C2296" s="45" t="s">
        <v>248</v>
      </c>
      <c r="D2296" s="45">
        <v>50</v>
      </c>
      <c r="E2296" s="45">
        <v>46.02</v>
      </c>
    </row>
    <row r="2297" spans="1:5" x14ac:dyDescent="0.25">
      <c r="A2297" s="45" t="s">
        <v>4572</v>
      </c>
      <c r="B2297" s="100" t="s">
        <v>4573</v>
      </c>
      <c r="C2297" s="45" t="s">
        <v>204</v>
      </c>
      <c r="D2297" s="45">
        <v>100</v>
      </c>
      <c r="E2297" s="45">
        <v>92.05</v>
      </c>
    </row>
    <row r="2298" spans="1:5" x14ac:dyDescent="0.25">
      <c r="A2298" s="45" t="s">
        <v>4574</v>
      </c>
      <c r="B2298" s="100" t="s">
        <v>2342</v>
      </c>
      <c r="C2298" s="45" t="s">
        <v>204</v>
      </c>
      <c r="D2298" s="45">
        <v>100</v>
      </c>
      <c r="E2298" s="45">
        <v>92.05</v>
      </c>
    </row>
    <row r="2299" spans="1:5" x14ac:dyDescent="0.25">
      <c r="A2299" s="45" t="s">
        <v>4575</v>
      </c>
      <c r="B2299" s="100" t="s">
        <v>4576</v>
      </c>
      <c r="C2299" s="45" t="s">
        <v>249</v>
      </c>
      <c r="D2299" s="45">
        <v>100</v>
      </c>
      <c r="E2299" s="45">
        <v>92.05</v>
      </c>
    </row>
    <row r="2300" spans="1:5" x14ac:dyDescent="0.25">
      <c r="A2300" s="45" t="s">
        <v>4577</v>
      </c>
      <c r="B2300" s="100" t="s">
        <v>4578</v>
      </c>
      <c r="C2300" s="45" t="s">
        <v>248</v>
      </c>
      <c r="D2300" s="45">
        <v>50</v>
      </c>
      <c r="E2300" s="45">
        <v>46.02</v>
      </c>
    </row>
    <row r="2301" spans="1:5" x14ac:dyDescent="0.25">
      <c r="A2301" s="45" t="s">
        <v>4579</v>
      </c>
      <c r="B2301" s="100" t="s">
        <v>4580</v>
      </c>
      <c r="C2301" s="45" t="s">
        <v>249</v>
      </c>
      <c r="D2301" s="45">
        <v>100</v>
      </c>
      <c r="E2301" s="45">
        <v>92.05</v>
      </c>
    </row>
    <row r="2302" spans="1:5" x14ac:dyDescent="0.25">
      <c r="A2302" s="45" t="s">
        <v>4581</v>
      </c>
      <c r="B2302" s="100" t="s">
        <v>4582</v>
      </c>
      <c r="C2302" s="45" t="s">
        <v>249</v>
      </c>
      <c r="D2302" s="45">
        <v>300</v>
      </c>
      <c r="E2302" s="45">
        <v>276.14999999999998</v>
      </c>
    </row>
    <row r="2303" spans="1:5" x14ac:dyDescent="0.25">
      <c r="A2303" s="45" t="s">
        <v>4583</v>
      </c>
      <c r="B2303" s="100" t="s">
        <v>67</v>
      </c>
      <c r="C2303" s="45" t="s">
        <v>249</v>
      </c>
      <c r="D2303" s="45">
        <v>300</v>
      </c>
      <c r="E2303" s="45">
        <v>276.14999999999998</v>
      </c>
    </row>
    <row r="2304" spans="1:5" x14ac:dyDescent="0.25">
      <c r="A2304" s="45" t="s">
        <v>4584</v>
      </c>
      <c r="B2304" s="100" t="s">
        <v>1663</v>
      </c>
      <c r="C2304" s="45" t="s">
        <v>249</v>
      </c>
      <c r="D2304" s="45">
        <v>60</v>
      </c>
      <c r="E2304" s="45">
        <v>55.23</v>
      </c>
    </row>
    <row r="2305" spans="1:5" x14ac:dyDescent="0.25">
      <c r="A2305" s="45" t="s">
        <v>4585</v>
      </c>
      <c r="B2305" s="100" t="s">
        <v>3537</v>
      </c>
      <c r="C2305" s="45" t="s">
        <v>249</v>
      </c>
      <c r="D2305" s="45">
        <v>499</v>
      </c>
      <c r="E2305" s="45">
        <v>459.33</v>
      </c>
    </row>
    <row r="2306" spans="1:5" x14ac:dyDescent="0.25">
      <c r="A2306" s="45" t="s">
        <v>4586</v>
      </c>
      <c r="B2306" s="100" t="s">
        <v>4587</v>
      </c>
      <c r="C2306" s="45" t="s">
        <v>249</v>
      </c>
      <c r="D2306" s="45">
        <v>100</v>
      </c>
      <c r="E2306" s="45">
        <v>92.05</v>
      </c>
    </row>
    <row r="2307" spans="1:5" x14ac:dyDescent="0.25">
      <c r="A2307" s="45" t="s">
        <v>4588</v>
      </c>
      <c r="B2307" s="100" t="s">
        <v>4589</v>
      </c>
      <c r="C2307" s="45" t="s">
        <v>249</v>
      </c>
      <c r="D2307" s="45">
        <v>200</v>
      </c>
      <c r="E2307" s="45">
        <v>184.1</v>
      </c>
    </row>
    <row r="2308" spans="1:5" x14ac:dyDescent="0.25">
      <c r="A2308" s="45" t="s">
        <v>4590</v>
      </c>
      <c r="B2308" s="100" t="s">
        <v>4591</v>
      </c>
      <c r="C2308" s="45" t="s">
        <v>204</v>
      </c>
      <c r="D2308" s="45">
        <v>30</v>
      </c>
      <c r="E2308" s="45">
        <v>27.61</v>
      </c>
    </row>
    <row r="2309" spans="1:5" x14ac:dyDescent="0.25">
      <c r="A2309" s="45" t="s">
        <v>4592</v>
      </c>
      <c r="B2309" s="100" t="s">
        <v>3850</v>
      </c>
      <c r="C2309" s="45" t="s">
        <v>249</v>
      </c>
      <c r="D2309" s="45">
        <v>300</v>
      </c>
      <c r="E2309" s="45">
        <v>276.14999999999998</v>
      </c>
    </row>
    <row r="2310" spans="1:5" x14ac:dyDescent="0.25">
      <c r="A2310" s="45" t="s">
        <v>4593</v>
      </c>
      <c r="B2310" s="100" t="s">
        <v>2957</v>
      </c>
      <c r="C2310" s="45" t="s">
        <v>204</v>
      </c>
      <c r="D2310" s="45">
        <v>100</v>
      </c>
      <c r="E2310" s="45">
        <v>92.05</v>
      </c>
    </row>
    <row r="2311" spans="1:5" x14ac:dyDescent="0.25">
      <c r="A2311" s="45" t="s">
        <v>4594</v>
      </c>
      <c r="B2311" s="100" t="s">
        <v>4595</v>
      </c>
      <c r="C2311" s="45" t="s">
        <v>204</v>
      </c>
      <c r="D2311" s="45">
        <v>100</v>
      </c>
      <c r="E2311" s="45">
        <v>92.05</v>
      </c>
    </row>
    <row r="2312" spans="1:5" x14ac:dyDescent="0.25">
      <c r="A2312" s="45" t="s">
        <v>4596</v>
      </c>
      <c r="B2312" s="100" t="s">
        <v>4597</v>
      </c>
      <c r="C2312" s="45" t="s">
        <v>249</v>
      </c>
      <c r="D2312" s="45">
        <v>100</v>
      </c>
      <c r="E2312" s="45">
        <v>92.05</v>
      </c>
    </row>
    <row r="2313" spans="1:5" x14ac:dyDescent="0.25">
      <c r="A2313" s="45" t="s">
        <v>4598</v>
      </c>
      <c r="B2313" s="100" t="s">
        <v>361</v>
      </c>
      <c r="C2313" s="45" t="s">
        <v>248</v>
      </c>
      <c r="D2313" s="45">
        <v>100</v>
      </c>
      <c r="E2313" s="45">
        <v>92.05</v>
      </c>
    </row>
    <row r="2314" spans="1:5" x14ac:dyDescent="0.25">
      <c r="A2314" s="45" t="s">
        <v>4599</v>
      </c>
      <c r="B2314" s="100" t="s">
        <v>4600</v>
      </c>
      <c r="C2314" s="45" t="s">
        <v>248</v>
      </c>
      <c r="D2314" s="45">
        <v>200</v>
      </c>
      <c r="E2314" s="45">
        <v>184.1</v>
      </c>
    </row>
    <row r="2315" spans="1:5" x14ac:dyDescent="0.25">
      <c r="A2315" s="45" t="s">
        <v>4601</v>
      </c>
      <c r="B2315" s="100" t="s">
        <v>4602</v>
      </c>
      <c r="C2315" s="45" t="s">
        <v>248</v>
      </c>
      <c r="D2315" s="45">
        <v>300</v>
      </c>
      <c r="E2315" s="45">
        <v>276.14999999999998</v>
      </c>
    </row>
    <row r="2316" spans="1:5" x14ac:dyDescent="0.25">
      <c r="A2316" s="45" t="s">
        <v>4603</v>
      </c>
      <c r="B2316" s="100" t="s">
        <v>3186</v>
      </c>
      <c r="C2316" s="45" t="s">
        <v>249</v>
      </c>
      <c r="D2316" s="45">
        <v>100</v>
      </c>
      <c r="E2316" s="45">
        <v>92.05</v>
      </c>
    </row>
    <row r="2317" spans="1:5" x14ac:dyDescent="0.25">
      <c r="A2317" s="45" t="s">
        <v>4604</v>
      </c>
      <c r="B2317" s="100" t="s">
        <v>4605</v>
      </c>
      <c r="C2317" s="45" t="s">
        <v>249</v>
      </c>
      <c r="D2317" s="45">
        <v>450</v>
      </c>
      <c r="E2317" s="45">
        <v>414.22</v>
      </c>
    </row>
    <row r="2318" spans="1:5" x14ac:dyDescent="0.25">
      <c r="A2318" s="45" t="s">
        <v>4606</v>
      </c>
      <c r="B2318" s="100" t="s">
        <v>4607</v>
      </c>
      <c r="C2318" s="45" t="s">
        <v>249</v>
      </c>
      <c r="D2318" s="45">
        <v>500</v>
      </c>
      <c r="E2318" s="45">
        <v>460.25</v>
      </c>
    </row>
    <row r="2319" spans="1:5" x14ac:dyDescent="0.25">
      <c r="A2319" s="45" t="s">
        <v>4608</v>
      </c>
      <c r="B2319" s="100" t="s">
        <v>4609</v>
      </c>
      <c r="C2319" s="45" t="s">
        <v>204</v>
      </c>
      <c r="D2319" s="45">
        <v>100</v>
      </c>
      <c r="E2319" s="45">
        <v>92.05</v>
      </c>
    </row>
    <row r="2320" spans="1:5" x14ac:dyDescent="0.25">
      <c r="A2320" s="45" t="s">
        <v>4610</v>
      </c>
      <c r="B2320" s="100" t="s">
        <v>4611</v>
      </c>
      <c r="C2320" s="45" t="s">
        <v>249</v>
      </c>
      <c r="D2320" s="45">
        <v>100</v>
      </c>
      <c r="E2320" s="45">
        <v>92.05</v>
      </c>
    </row>
    <row r="2321" spans="1:5" x14ac:dyDescent="0.25">
      <c r="A2321" s="45" t="s">
        <v>4612</v>
      </c>
      <c r="B2321" s="100" t="s">
        <v>4613</v>
      </c>
      <c r="C2321" s="45" t="s">
        <v>248</v>
      </c>
      <c r="D2321" s="45">
        <v>300</v>
      </c>
      <c r="E2321" s="45">
        <v>276.14999999999998</v>
      </c>
    </row>
    <row r="2322" spans="1:5" x14ac:dyDescent="0.25">
      <c r="A2322" s="45" t="s">
        <v>4614</v>
      </c>
      <c r="B2322" s="100" t="s">
        <v>4615</v>
      </c>
      <c r="C2322" s="45" t="s">
        <v>204</v>
      </c>
      <c r="D2322" s="45">
        <v>100</v>
      </c>
      <c r="E2322" s="45">
        <v>92.05</v>
      </c>
    </row>
    <row r="2323" spans="1:5" x14ac:dyDescent="0.25">
      <c r="A2323" s="45" t="s">
        <v>4616</v>
      </c>
      <c r="B2323" s="100" t="s">
        <v>766</v>
      </c>
      <c r="C2323" s="45" t="s">
        <v>248</v>
      </c>
      <c r="D2323" s="45">
        <v>50</v>
      </c>
      <c r="E2323" s="45">
        <v>46.02</v>
      </c>
    </row>
    <row r="2324" spans="1:5" x14ac:dyDescent="0.25">
      <c r="A2324" s="45" t="s">
        <v>4617</v>
      </c>
      <c r="B2324" s="100" t="s">
        <v>4618</v>
      </c>
      <c r="C2324" s="45" t="s">
        <v>249</v>
      </c>
      <c r="D2324" s="45">
        <v>100</v>
      </c>
      <c r="E2324" s="45">
        <v>92.05</v>
      </c>
    </row>
    <row r="2325" spans="1:5" x14ac:dyDescent="0.25">
      <c r="A2325" s="45" t="s">
        <v>4619</v>
      </c>
      <c r="B2325" s="100" t="s">
        <v>1094</v>
      </c>
      <c r="C2325" s="45" t="s">
        <v>249</v>
      </c>
      <c r="D2325" s="45">
        <v>200</v>
      </c>
      <c r="E2325" s="45">
        <v>184.1</v>
      </c>
    </row>
    <row r="2326" spans="1:5" x14ac:dyDescent="0.25">
      <c r="A2326" s="45" t="s">
        <v>4620</v>
      </c>
      <c r="B2326" s="100" t="s">
        <v>4621</v>
      </c>
      <c r="C2326" s="45" t="s">
        <v>204</v>
      </c>
      <c r="D2326" s="45">
        <v>300</v>
      </c>
      <c r="E2326" s="45">
        <v>276.14999999999998</v>
      </c>
    </row>
    <row r="2327" spans="1:5" x14ac:dyDescent="0.25">
      <c r="A2327" s="45" t="s">
        <v>4622</v>
      </c>
      <c r="B2327" s="100" t="s">
        <v>4623</v>
      </c>
      <c r="C2327" s="45" t="s">
        <v>249</v>
      </c>
      <c r="D2327" s="45">
        <v>50</v>
      </c>
      <c r="E2327" s="45">
        <v>46.02</v>
      </c>
    </row>
    <row r="2328" spans="1:5" x14ac:dyDescent="0.25">
      <c r="A2328" s="45" t="s">
        <v>4624</v>
      </c>
      <c r="B2328" s="100" t="s">
        <v>1789</v>
      </c>
      <c r="C2328" s="45" t="s">
        <v>249</v>
      </c>
      <c r="D2328" s="45">
        <v>300</v>
      </c>
      <c r="E2328" s="45">
        <v>276.14999999999998</v>
      </c>
    </row>
    <row r="2329" spans="1:5" x14ac:dyDescent="0.25">
      <c r="A2329" s="45" t="s">
        <v>4624</v>
      </c>
      <c r="B2329" s="100" t="s">
        <v>3242</v>
      </c>
      <c r="C2329" s="45" t="s">
        <v>204</v>
      </c>
      <c r="D2329" s="45">
        <v>300</v>
      </c>
      <c r="E2329" s="45">
        <v>276.14999999999998</v>
      </c>
    </row>
    <row r="2330" spans="1:5" x14ac:dyDescent="0.25">
      <c r="A2330" s="45" t="s">
        <v>4625</v>
      </c>
      <c r="B2330" s="100" t="s">
        <v>273</v>
      </c>
      <c r="C2330" s="45" t="s">
        <v>248</v>
      </c>
      <c r="D2330" s="45">
        <v>16</v>
      </c>
      <c r="E2330" s="45">
        <v>14.73</v>
      </c>
    </row>
    <row r="2331" spans="1:5" x14ac:dyDescent="0.25">
      <c r="A2331" s="45" t="s">
        <v>4626</v>
      </c>
      <c r="B2331" s="100" t="s">
        <v>3995</v>
      </c>
      <c r="C2331" s="45" t="s">
        <v>204</v>
      </c>
      <c r="D2331" s="45">
        <v>50</v>
      </c>
      <c r="E2331" s="45">
        <v>46.02</v>
      </c>
    </row>
    <row r="2332" spans="1:5" x14ac:dyDescent="0.25">
      <c r="A2332" s="45" t="s">
        <v>4627</v>
      </c>
      <c r="B2332" s="100" t="s">
        <v>4628</v>
      </c>
      <c r="C2332" s="45" t="s">
        <v>204</v>
      </c>
      <c r="D2332" s="45">
        <v>50</v>
      </c>
      <c r="E2332" s="45">
        <v>46.02</v>
      </c>
    </row>
    <row r="2333" spans="1:5" x14ac:dyDescent="0.25">
      <c r="A2333" s="45" t="s">
        <v>4627</v>
      </c>
      <c r="B2333" s="100" t="s">
        <v>4629</v>
      </c>
      <c r="C2333" s="45" t="s">
        <v>248</v>
      </c>
      <c r="D2333" s="45">
        <v>50</v>
      </c>
      <c r="E2333" s="45">
        <v>46.02</v>
      </c>
    </row>
    <row r="2334" spans="1:5" x14ac:dyDescent="0.25">
      <c r="A2334" s="45" t="s">
        <v>4627</v>
      </c>
      <c r="B2334" s="100" t="s">
        <v>4630</v>
      </c>
      <c r="C2334" s="45" t="s">
        <v>249</v>
      </c>
      <c r="D2334" s="45">
        <v>100</v>
      </c>
      <c r="E2334" s="45">
        <v>92.05</v>
      </c>
    </row>
    <row r="2335" spans="1:5" x14ac:dyDescent="0.25">
      <c r="A2335" s="45" t="s">
        <v>4631</v>
      </c>
      <c r="B2335" s="100" t="s">
        <v>4008</v>
      </c>
      <c r="C2335" s="45" t="s">
        <v>204</v>
      </c>
      <c r="D2335" s="45">
        <v>50</v>
      </c>
      <c r="E2335" s="45">
        <v>46.02</v>
      </c>
    </row>
    <row r="2336" spans="1:5" x14ac:dyDescent="0.25">
      <c r="A2336" s="45" t="s">
        <v>4632</v>
      </c>
      <c r="B2336" s="100" t="s">
        <v>4633</v>
      </c>
      <c r="C2336" s="45" t="s">
        <v>248</v>
      </c>
      <c r="D2336" s="45">
        <v>100</v>
      </c>
      <c r="E2336" s="45">
        <v>92.05</v>
      </c>
    </row>
    <row r="2337" spans="1:5" x14ac:dyDescent="0.25">
      <c r="A2337" s="45" t="s">
        <v>4634</v>
      </c>
      <c r="B2337" s="100" t="s">
        <v>4635</v>
      </c>
      <c r="C2337" s="45" t="s">
        <v>249</v>
      </c>
      <c r="D2337" s="45">
        <v>150</v>
      </c>
      <c r="E2337" s="45">
        <v>138.07</v>
      </c>
    </row>
    <row r="2338" spans="1:5" x14ac:dyDescent="0.25">
      <c r="A2338" s="45" t="s">
        <v>4636</v>
      </c>
      <c r="B2338" s="100" t="s">
        <v>4637</v>
      </c>
      <c r="C2338" s="45" t="s">
        <v>204</v>
      </c>
      <c r="D2338" s="45">
        <v>100</v>
      </c>
      <c r="E2338" s="45">
        <v>92.05</v>
      </c>
    </row>
    <row r="2339" spans="1:5" x14ac:dyDescent="0.25">
      <c r="A2339" s="45" t="s">
        <v>4638</v>
      </c>
      <c r="B2339" s="100" t="s">
        <v>99</v>
      </c>
      <c r="C2339" s="45" t="s">
        <v>249</v>
      </c>
      <c r="D2339" s="45">
        <v>500</v>
      </c>
      <c r="E2339" s="45">
        <v>460.25</v>
      </c>
    </row>
    <row r="2340" spans="1:5" x14ac:dyDescent="0.25">
      <c r="A2340" s="45" t="s">
        <v>4639</v>
      </c>
      <c r="B2340" s="100" t="s">
        <v>4640</v>
      </c>
      <c r="C2340" s="45" t="s">
        <v>249</v>
      </c>
      <c r="D2340" s="45">
        <v>200</v>
      </c>
      <c r="E2340" s="45">
        <v>184.1</v>
      </c>
    </row>
    <row r="2341" spans="1:5" x14ac:dyDescent="0.25">
      <c r="A2341" s="45" t="s">
        <v>4641</v>
      </c>
      <c r="B2341" s="100" t="s">
        <v>4642</v>
      </c>
      <c r="C2341" s="45" t="s">
        <v>248</v>
      </c>
      <c r="D2341" s="45">
        <v>45</v>
      </c>
      <c r="E2341" s="45">
        <v>41.42</v>
      </c>
    </row>
    <row r="2342" spans="1:5" x14ac:dyDescent="0.25">
      <c r="A2342" s="45" t="s">
        <v>4643</v>
      </c>
      <c r="B2342" s="100" t="s">
        <v>4644</v>
      </c>
      <c r="C2342" s="45" t="s">
        <v>249</v>
      </c>
      <c r="D2342" s="45">
        <v>300</v>
      </c>
      <c r="E2342" s="45">
        <v>276.14999999999998</v>
      </c>
    </row>
    <row r="2343" spans="1:5" x14ac:dyDescent="0.25">
      <c r="A2343" s="45" t="s">
        <v>4645</v>
      </c>
      <c r="B2343" s="100" t="s">
        <v>4180</v>
      </c>
      <c r="C2343" s="45" t="s">
        <v>204</v>
      </c>
      <c r="D2343" s="45">
        <v>50</v>
      </c>
      <c r="E2343" s="45">
        <v>46.02</v>
      </c>
    </row>
    <row r="2344" spans="1:5" x14ac:dyDescent="0.25">
      <c r="A2344" s="45" t="s">
        <v>4646</v>
      </c>
      <c r="B2344" s="100" t="s">
        <v>4647</v>
      </c>
      <c r="C2344" s="45" t="s">
        <v>204</v>
      </c>
      <c r="D2344" s="45">
        <v>30</v>
      </c>
      <c r="E2344" s="45">
        <v>27.61</v>
      </c>
    </row>
    <row r="2345" spans="1:5" x14ac:dyDescent="0.25">
      <c r="A2345" s="45" t="s">
        <v>4648</v>
      </c>
      <c r="B2345" s="100" t="s">
        <v>139</v>
      </c>
      <c r="C2345" s="45" t="s">
        <v>248</v>
      </c>
      <c r="D2345" s="45">
        <v>100</v>
      </c>
      <c r="E2345" s="45">
        <v>92.05</v>
      </c>
    </row>
    <row r="2346" spans="1:5" x14ac:dyDescent="0.25">
      <c r="A2346" s="45" t="s">
        <v>4649</v>
      </c>
      <c r="B2346" s="100" t="s">
        <v>3883</v>
      </c>
      <c r="C2346" s="45" t="s">
        <v>204</v>
      </c>
      <c r="D2346" s="45">
        <v>500</v>
      </c>
      <c r="E2346" s="45">
        <v>460.25</v>
      </c>
    </row>
    <row r="2347" spans="1:5" x14ac:dyDescent="0.25">
      <c r="A2347" s="45" t="s">
        <v>4650</v>
      </c>
      <c r="B2347" s="100" t="s">
        <v>1905</v>
      </c>
      <c r="C2347" s="45" t="s">
        <v>249</v>
      </c>
      <c r="D2347" s="45">
        <v>300</v>
      </c>
      <c r="E2347" s="45">
        <v>276.14999999999998</v>
      </c>
    </row>
    <row r="2348" spans="1:5" x14ac:dyDescent="0.25">
      <c r="A2348" s="45" t="s">
        <v>4651</v>
      </c>
      <c r="B2348" s="100" t="s">
        <v>1102</v>
      </c>
      <c r="C2348" s="45" t="s">
        <v>249</v>
      </c>
      <c r="D2348" s="45">
        <v>300</v>
      </c>
      <c r="E2348" s="45">
        <v>276.14999999999998</v>
      </c>
    </row>
    <row r="2349" spans="1:5" x14ac:dyDescent="0.25">
      <c r="A2349" s="45" t="s">
        <v>4652</v>
      </c>
      <c r="B2349" s="100" t="s">
        <v>4653</v>
      </c>
      <c r="C2349" s="45" t="s">
        <v>248</v>
      </c>
      <c r="D2349" s="45">
        <v>100</v>
      </c>
      <c r="E2349" s="45">
        <v>92.05</v>
      </c>
    </row>
    <row r="2350" spans="1:5" x14ac:dyDescent="0.25">
      <c r="A2350" s="45" t="s">
        <v>4654</v>
      </c>
      <c r="B2350" s="100" t="s">
        <v>4655</v>
      </c>
      <c r="C2350" s="45" t="s">
        <v>204</v>
      </c>
      <c r="D2350" s="45">
        <v>500</v>
      </c>
      <c r="E2350" s="45">
        <v>460.25</v>
      </c>
    </row>
    <row r="2351" spans="1:5" x14ac:dyDescent="0.25">
      <c r="A2351" s="45" t="s">
        <v>4656</v>
      </c>
      <c r="B2351" s="100" t="s">
        <v>1763</v>
      </c>
      <c r="C2351" s="45" t="s">
        <v>204</v>
      </c>
      <c r="D2351" s="45">
        <v>200</v>
      </c>
      <c r="E2351" s="45">
        <v>184.1</v>
      </c>
    </row>
    <row r="2352" spans="1:5" x14ac:dyDescent="0.25">
      <c r="A2352" s="45" t="s">
        <v>4657</v>
      </c>
      <c r="B2352" s="100" t="s">
        <v>4658</v>
      </c>
      <c r="C2352" s="45" t="s">
        <v>249</v>
      </c>
      <c r="D2352" s="45">
        <v>100</v>
      </c>
      <c r="E2352" s="45">
        <v>92.05</v>
      </c>
    </row>
    <row r="2353" spans="1:5" x14ac:dyDescent="0.25">
      <c r="A2353" s="45" t="s">
        <v>4659</v>
      </c>
      <c r="B2353" s="100" t="s">
        <v>4660</v>
      </c>
      <c r="C2353" s="45" t="s">
        <v>248</v>
      </c>
      <c r="D2353" s="45">
        <v>500</v>
      </c>
      <c r="E2353" s="45">
        <v>460.25</v>
      </c>
    </row>
    <row r="2354" spans="1:5" x14ac:dyDescent="0.25">
      <c r="A2354" s="45" t="s">
        <v>4661</v>
      </c>
      <c r="B2354" s="100" t="s">
        <v>4470</v>
      </c>
      <c r="C2354" s="45" t="s">
        <v>248</v>
      </c>
      <c r="D2354" s="45">
        <v>500</v>
      </c>
      <c r="E2354" s="45">
        <v>460.25</v>
      </c>
    </row>
    <row r="2355" spans="1:5" x14ac:dyDescent="0.25">
      <c r="A2355" s="45" t="s">
        <v>4662</v>
      </c>
      <c r="B2355" s="100" t="s">
        <v>4663</v>
      </c>
      <c r="C2355" s="45" t="s">
        <v>248</v>
      </c>
      <c r="D2355" s="45">
        <v>100</v>
      </c>
      <c r="E2355" s="45">
        <v>92.05</v>
      </c>
    </row>
    <row r="2356" spans="1:5" x14ac:dyDescent="0.25">
      <c r="A2356" s="45" t="s">
        <v>4664</v>
      </c>
      <c r="B2356" s="100" t="s">
        <v>1872</v>
      </c>
      <c r="C2356" s="45" t="s">
        <v>249</v>
      </c>
      <c r="D2356" s="45">
        <v>10</v>
      </c>
      <c r="E2356" s="45">
        <v>9.1999999999999993</v>
      </c>
    </row>
    <row r="2357" spans="1:5" x14ac:dyDescent="0.25">
      <c r="A2357" s="45" t="s">
        <v>4665</v>
      </c>
      <c r="B2357" s="100" t="s">
        <v>1986</v>
      </c>
      <c r="C2357" s="45" t="s">
        <v>204</v>
      </c>
      <c r="D2357" s="45">
        <v>100</v>
      </c>
      <c r="E2357" s="45">
        <v>92.05</v>
      </c>
    </row>
    <row r="2358" spans="1:5" x14ac:dyDescent="0.25">
      <c r="A2358" s="45" t="s">
        <v>4666</v>
      </c>
      <c r="B2358" s="100" t="s">
        <v>4667</v>
      </c>
      <c r="C2358" s="45" t="s">
        <v>248</v>
      </c>
      <c r="D2358" s="45">
        <v>1</v>
      </c>
      <c r="E2358" s="45">
        <v>0.92</v>
      </c>
    </row>
    <row r="2359" spans="1:5" x14ac:dyDescent="0.25">
      <c r="A2359" s="45" t="s">
        <v>4668</v>
      </c>
      <c r="B2359" s="100" t="s">
        <v>3574</v>
      </c>
      <c r="C2359" s="45" t="s">
        <v>249</v>
      </c>
      <c r="D2359" s="45">
        <v>300</v>
      </c>
      <c r="E2359" s="45">
        <v>276.14999999999998</v>
      </c>
    </row>
    <row r="2360" spans="1:5" x14ac:dyDescent="0.25">
      <c r="A2360" s="45" t="s">
        <v>4668</v>
      </c>
      <c r="B2360" s="100" t="s">
        <v>2840</v>
      </c>
      <c r="C2360" s="45" t="s">
        <v>249</v>
      </c>
      <c r="D2360" s="45">
        <v>40</v>
      </c>
      <c r="E2360" s="45">
        <v>36.82</v>
      </c>
    </row>
    <row r="2361" spans="1:5" x14ac:dyDescent="0.25">
      <c r="A2361" s="45" t="s">
        <v>4669</v>
      </c>
      <c r="B2361" s="100" t="s">
        <v>4670</v>
      </c>
      <c r="C2361" s="45" t="s">
        <v>249</v>
      </c>
      <c r="D2361" s="45">
        <v>30</v>
      </c>
      <c r="E2361" s="45">
        <v>27.61</v>
      </c>
    </row>
    <row r="2362" spans="1:5" x14ac:dyDescent="0.25">
      <c r="A2362" s="45" t="s">
        <v>4671</v>
      </c>
      <c r="B2362" s="100" t="s">
        <v>966</v>
      </c>
      <c r="C2362" s="45" t="s">
        <v>249</v>
      </c>
      <c r="D2362" s="45">
        <v>50</v>
      </c>
      <c r="E2362" s="45">
        <v>46.02</v>
      </c>
    </row>
    <row r="2363" spans="1:5" x14ac:dyDescent="0.25">
      <c r="A2363" s="45" t="s">
        <v>4672</v>
      </c>
      <c r="B2363" s="100" t="s">
        <v>4673</v>
      </c>
      <c r="C2363" s="45" t="s">
        <v>249</v>
      </c>
      <c r="D2363" s="45">
        <v>100</v>
      </c>
      <c r="E2363" s="45">
        <v>92.05</v>
      </c>
    </row>
    <row r="2364" spans="1:5" x14ac:dyDescent="0.25">
      <c r="A2364" s="45" t="s">
        <v>4674</v>
      </c>
      <c r="B2364" s="100" t="s">
        <v>4675</v>
      </c>
      <c r="C2364" s="45" t="s">
        <v>204</v>
      </c>
      <c r="D2364" s="45">
        <v>200</v>
      </c>
      <c r="E2364" s="45">
        <v>184.1</v>
      </c>
    </row>
    <row r="2365" spans="1:5" x14ac:dyDescent="0.25">
      <c r="A2365" s="45" t="s">
        <v>4676</v>
      </c>
      <c r="B2365" s="100" t="s">
        <v>4677</v>
      </c>
      <c r="C2365" s="45" t="s">
        <v>249</v>
      </c>
      <c r="D2365" s="45">
        <v>20</v>
      </c>
      <c r="E2365" s="45">
        <v>18.41</v>
      </c>
    </row>
    <row r="2366" spans="1:5" x14ac:dyDescent="0.25">
      <c r="A2366" s="45" t="s">
        <v>4678</v>
      </c>
      <c r="B2366" s="100" t="s">
        <v>4679</v>
      </c>
      <c r="C2366" s="45" t="s">
        <v>249</v>
      </c>
      <c r="D2366" s="45">
        <v>300</v>
      </c>
      <c r="E2366" s="45">
        <v>276.14999999999998</v>
      </c>
    </row>
    <row r="2367" spans="1:5" x14ac:dyDescent="0.25">
      <c r="A2367" s="45" t="s">
        <v>4680</v>
      </c>
      <c r="B2367" s="100" t="s">
        <v>4681</v>
      </c>
      <c r="C2367" s="45" t="s">
        <v>249</v>
      </c>
      <c r="D2367" s="45">
        <v>50</v>
      </c>
      <c r="E2367" s="45">
        <v>46.02</v>
      </c>
    </row>
    <row r="2368" spans="1:5" x14ac:dyDescent="0.25">
      <c r="A2368" s="45" t="s">
        <v>4682</v>
      </c>
      <c r="B2368" s="100" t="s">
        <v>4683</v>
      </c>
      <c r="C2368" s="45" t="s">
        <v>249</v>
      </c>
      <c r="D2368" s="45">
        <v>200</v>
      </c>
      <c r="E2368" s="45">
        <v>184.1</v>
      </c>
    </row>
    <row r="2369" spans="1:5" x14ac:dyDescent="0.25">
      <c r="A2369" s="45" t="s">
        <v>4684</v>
      </c>
      <c r="B2369" s="100" t="s">
        <v>581</v>
      </c>
      <c r="C2369" s="45" t="s">
        <v>248</v>
      </c>
      <c r="D2369" s="45">
        <v>100</v>
      </c>
      <c r="E2369" s="45">
        <v>92.05</v>
      </c>
    </row>
    <row r="2370" spans="1:5" x14ac:dyDescent="0.25">
      <c r="A2370" s="45" t="s">
        <v>4685</v>
      </c>
      <c r="B2370" s="100" t="s">
        <v>4686</v>
      </c>
      <c r="C2370" s="45" t="s">
        <v>249</v>
      </c>
      <c r="D2370" s="45">
        <v>100</v>
      </c>
      <c r="E2370" s="45">
        <v>92.05</v>
      </c>
    </row>
    <row r="2371" spans="1:5" x14ac:dyDescent="0.25">
      <c r="A2371" s="45" t="s">
        <v>4687</v>
      </c>
      <c r="B2371" s="100" t="s">
        <v>4688</v>
      </c>
      <c r="C2371" s="45" t="s">
        <v>249</v>
      </c>
      <c r="D2371" s="45">
        <v>150</v>
      </c>
      <c r="E2371" s="45">
        <v>138.07</v>
      </c>
    </row>
    <row r="2372" spans="1:5" x14ac:dyDescent="0.25">
      <c r="A2372" s="45" t="s">
        <v>4689</v>
      </c>
      <c r="B2372" s="100" t="s">
        <v>4690</v>
      </c>
      <c r="C2372" s="45" t="s">
        <v>248</v>
      </c>
      <c r="D2372" s="45">
        <v>50</v>
      </c>
      <c r="E2372" s="45">
        <v>46.02</v>
      </c>
    </row>
    <row r="2373" spans="1:5" x14ac:dyDescent="0.25">
      <c r="A2373" s="45" t="s">
        <v>4691</v>
      </c>
      <c r="B2373" s="100" t="s">
        <v>4692</v>
      </c>
      <c r="C2373" s="45" t="s">
        <v>248</v>
      </c>
      <c r="D2373" s="45">
        <v>50</v>
      </c>
      <c r="E2373" s="45">
        <v>46.02</v>
      </c>
    </row>
    <row r="2374" spans="1:5" x14ac:dyDescent="0.25">
      <c r="A2374" s="45" t="s">
        <v>4693</v>
      </c>
      <c r="B2374" s="100" t="s">
        <v>868</v>
      </c>
      <c r="C2374" s="45" t="s">
        <v>249</v>
      </c>
      <c r="D2374" s="45">
        <v>100</v>
      </c>
      <c r="E2374" s="45">
        <v>92.05</v>
      </c>
    </row>
    <row r="2375" spans="1:5" x14ac:dyDescent="0.25">
      <c r="A2375" s="45" t="s">
        <v>4694</v>
      </c>
      <c r="B2375" s="100" t="s">
        <v>4695</v>
      </c>
      <c r="C2375" s="45" t="s">
        <v>248</v>
      </c>
      <c r="D2375" s="45">
        <v>500</v>
      </c>
      <c r="E2375" s="45">
        <v>460.25</v>
      </c>
    </row>
    <row r="2376" spans="1:5" x14ac:dyDescent="0.25">
      <c r="A2376" s="45" t="s">
        <v>4696</v>
      </c>
      <c r="B2376" s="100" t="s">
        <v>4697</v>
      </c>
      <c r="C2376" s="45" t="s">
        <v>248</v>
      </c>
      <c r="D2376" s="45">
        <v>140</v>
      </c>
      <c r="E2376" s="45">
        <v>128.87</v>
      </c>
    </row>
    <row r="2377" spans="1:5" x14ac:dyDescent="0.25">
      <c r="A2377" s="45" t="s">
        <v>4698</v>
      </c>
      <c r="B2377" s="100" t="s">
        <v>4699</v>
      </c>
      <c r="C2377" s="45" t="s">
        <v>249</v>
      </c>
      <c r="D2377" s="45">
        <v>200</v>
      </c>
      <c r="E2377" s="45">
        <v>184.1</v>
      </c>
    </row>
    <row r="2378" spans="1:5" x14ac:dyDescent="0.25">
      <c r="A2378" s="45" t="s">
        <v>4700</v>
      </c>
      <c r="B2378" s="100" t="s">
        <v>4701</v>
      </c>
      <c r="C2378" s="45" t="s">
        <v>248</v>
      </c>
      <c r="D2378" s="45">
        <v>100</v>
      </c>
      <c r="E2378" s="45">
        <v>92.05</v>
      </c>
    </row>
    <row r="2379" spans="1:5" x14ac:dyDescent="0.25">
      <c r="A2379" s="45" t="s">
        <v>4702</v>
      </c>
      <c r="B2379" s="100" t="s">
        <v>685</v>
      </c>
      <c r="C2379" s="45" t="s">
        <v>249</v>
      </c>
      <c r="D2379" s="45">
        <v>50</v>
      </c>
      <c r="E2379" s="45">
        <v>46.02</v>
      </c>
    </row>
    <row r="2380" spans="1:5" x14ac:dyDescent="0.25">
      <c r="A2380" s="45" t="s">
        <v>4703</v>
      </c>
      <c r="B2380" s="100" t="s">
        <v>124</v>
      </c>
      <c r="C2380" s="45" t="s">
        <v>248</v>
      </c>
      <c r="D2380" s="45">
        <v>100</v>
      </c>
      <c r="E2380" s="45">
        <v>92.05</v>
      </c>
    </row>
    <row r="2381" spans="1:5" x14ac:dyDescent="0.25">
      <c r="A2381" s="45" t="s">
        <v>4704</v>
      </c>
      <c r="B2381" s="100" t="s">
        <v>4705</v>
      </c>
      <c r="C2381" s="45" t="s">
        <v>204</v>
      </c>
      <c r="D2381" s="45">
        <v>100</v>
      </c>
      <c r="E2381" s="45">
        <v>92.05</v>
      </c>
    </row>
    <row r="2382" spans="1:5" x14ac:dyDescent="0.25">
      <c r="A2382" s="45" t="s">
        <v>4706</v>
      </c>
      <c r="B2382" s="100" t="s">
        <v>4707</v>
      </c>
      <c r="C2382" s="45" t="s">
        <v>249</v>
      </c>
      <c r="D2382" s="45">
        <v>500</v>
      </c>
      <c r="E2382" s="45">
        <v>460.25</v>
      </c>
    </row>
    <row r="2383" spans="1:5" x14ac:dyDescent="0.25">
      <c r="A2383" s="45" t="s">
        <v>4708</v>
      </c>
      <c r="B2383" s="100" t="s">
        <v>4238</v>
      </c>
      <c r="C2383" s="45" t="s">
        <v>248</v>
      </c>
      <c r="D2383" s="45">
        <v>100</v>
      </c>
      <c r="E2383" s="45">
        <v>92.05</v>
      </c>
    </row>
    <row r="2384" spans="1:5" x14ac:dyDescent="0.25">
      <c r="A2384" s="45" t="s">
        <v>4709</v>
      </c>
      <c r="B2384" s="100" t="s">
        <v>4710</v>
      </c>
      <c r="C2384" s="45" t="s">
        <v>248</v>
      </c>
      <c r="D2384" s="45">
        <v>50</v>
      </c>
      <c r="E2384" s="45">
        <v>46.02</v>
      </c>
    </row>
    <row r="2385" spans="1:5" x14ac:dyDescent="0.25">
      <c r="A2385" s="45" t="s">
        <v>4711</v>
      </c>
      <c r="B2385" s="100" t="s">
        <v>3216</v>
      </c>
      <c r="C2385" s="45" t="s">
        <v>249</v>
      </c>
      <c r="D2385" s="45">
        <v>100</v>
      </c>
      <c r="E2385" s="45">
        <v>92.05</v>
      </c>
    </row>
    <row r="2386" spans="1:5" x14ac:dyDescent="0.25">
      <c r="A2386" s="45" t="s">
        <v>4712</v>
      </c>
      <c r="B2386" s="100" t="s">
        <v>268</v>
      </c>
      <c r="C2386" s="45" t="s">
        <v>249</v>
      </c>
      <c r="D2386" s="45">
        <v>200</v>
      </c>
      <c r="E2386" s="45">
        <v>184.1</v>
      </c>
    </row>
    <row r="2387" spans="1:5" x14ac:dyDescent="0.25">
      <c r="A2387" s="45" t="s">
        <v>4713</v>
      </c>
      <c r="B2387" s="100" t="s">
        <v>245</v>
      </c>
      <c r="C2387" s="45" t="s">
        <v>249</v>
      </c>
      <c r="D2387" s="45">
        <v>200</v>
      </c>
      <c r="E2387" s="45">
        <v>184.1</v>
      </c>
    </row>
    <row r="2388" spans="1:5" x14ac:dyDescent="0.25">
      <c r="A2388" s="45" t="s">
        <v>4714</v>
      </c>
      <c r="B2388" s="100" t="s">
        <v>4715</v>
      </c>
      <c r="C2388" s="45" t="s">
        <v>249</v>
      </c>
      <c r="D2388" s="45">
        <v>50</v>
      </c>
      <c r="E2388" s="45">
        <v>46.02</v>
      </c>
    </row>
    <row r="2389" spans="1:5" x14ac:dyDescent="0.25">
      <c r="A2389" s="45" t="s">
        <v>4716</v>
      </c>
      <c r="B2389" s="100" t="s">
        <v>4717</v>
      </c>
      <c r="C2389" s="45" t="s">
        <v>249</v>
      </c>
      <c r="D2389" s="45">
        <v>200</v>
      </c>
      <c r="E2389" s="45">
        <v>184.1</v>
      </c>
    </row>
    <row r="2390" spans="1:5" x14ac:dyDescent="0.25">
      <c r="A2390" s="45" t="s">
        <v>4718</v>
      </c>
      <c r="B2390" s="100" t="s">
        <v>1228</v>
      </c>
      <c r="C2390" s="45" t="s">
        <v>204</v>
      </c>
      <c r="D2390" s="45">
        <v>50</v>
      </c>
      <c r="E2390" s="45">
        <v>46.02</v>
      </c>
    </row>
    <row r="2391" spans="1:5" x14ac:dyDescent="0.25">
      <c r="A2391" s="45" t="s">
        <v>4719</v>
      </c>
      <c r="B2391" s="100" t="s">
        <v>4720</v>
      </c>
      <c r="C2391" s="45" t="s">
        <v>204</v>
      </c>
      <c r="D2391" s="45">
        <v>100</v>
      </c>
      <c r="E2391" s="45">
        <v>92.05</v>
      </c>
    </row>
    <row r="2392" spans="1:5" x14ac:dyDescent="0.25">
      <c r="A2392" s="45" t="s">
        <v>4721</v>
      </c>
      <c r="B2392" s="100" t="s">
        <v>4722</v>
      </c>
      <c r="C2392" s="45" t="s">
        <v>248</v>
      </c>
      <c r="D2392" s="45">
        <v>500</v>
      </c>
      <c r="E2392" s="45">
        <v>460.25</v>
      </c>
    </row>
    <row r="2393" spans="1:5" x14ac:dyDescent="0.25">
      <c r="A2393" s="45" t="s">
        <v>4723</v>
      </c>
      <c r="B2393" s="100" t="s">
        <v>4724</v>
      </c>
      <c r="C2393" s="45" t="s">
        <v>204</v>
      </c>
      <c r="D2393" s="45">
        <v>300</v>
      </c>
      <c r="E2393" s="45">
        <v>276.14999999999998</v>
      </c>
    </row>
    <row r="2394" spans="1:5" x14ac:dyDescent="0.25">
      <c r="A2394" s="45" t="s">
        <v>4725</v>
      </c>
      <c r="B2394" s="100" t="s">
        <v>4726</v>
      </c>
      <c r="C2394" s="45" t="s">
        <v>248</v>
      </c>
      <c r="D2394" s="45">
        <v>30</v>
      </c>
      <c r="E2394" s="45">
        <v>27.61</v>
      </c>
    </row>
    <row r="2395" spans="1:5" x14ac:dyDescent="0.25">
      <c r="A2395" s="45" t="s">
        <v>4727</v>
      </c>
      <c r="B2395" s="100" t="s">
        <v>4728</v>
      </c>
      <c r="C2395" s="45" t="s">
        <v>248</v>
      </c>
      <c r="D2395" s="45">
        <v>100</v>
      </c>
      <c r="E2395" s="45">
        <v>92.05</v>
      </c>
    </row>
    <row r="2396" spans="1:5" x14ac:dyDescent="0.25">
      <c r="A2396" s="45" t="s">
        <v>4729</v>
      </c>
      <c r="B2396" s="100" t="s">
        <v>4730</v>
      </c>
      <c r="C2396" s="45" t="s">
        <v>249</v>
      </c>
      <c r="D2396" s="45">
        <v>50</v>
      </c>
      <c r="E2396" s="45">
        <v>46.02</v>
      </c>
    </row>
    <row r="2397" spans="1:5" x14ac:dyDescent="0.25">
      <c r="A2397" s="45" t="s">
        <v>4731</v>
      </c>
      <c r="B2397" s="100" t="s">
        <v>4732</v>
      </c>
      <c r="C2397" s="45" t="s">
        <v>249</v>
      </c>
      <c r="D2397" s="45">
        <v>50</v>
      </c>
      <c r="E2397" s="45">
        <v>46.02</v>
      </c>
    </row>
    <row r="2398" spans="1:5" x14ac:dyDescent="0.25">
      <c r="A2398" s="45" t="s">
        <v>4731</v>
      </c>
      <c r="B2398" s="100" t="s">
        <v>4733</v>
      </c>
      <c r="C2398" s="45" t="s">
        <v>204</v>
      </c>
      <c r="D2398" s="45">
        <v>300</v>
      </c>
      <c r="E2398" s="45">
        <v>276.14999999999998</v>
      </c>
    </row>
    <row r="2399" spans="1:5" x14ac:dyDescent="0.25">
      <c r="A2399" s="45" t="s">
        <v>4734</v>
      </c>
      <c r="B2399" s="100" t="s">
        <v>4735</v>
      </c>
      <c r="C2399" s="45" t="s">
        <v>249</v>
      </c>
      <c r="D2399" s="45">
        <v>100</v>
      </c>
      <c r="E2399" s="45">
        <v>92.05</v>
      </c>
    </row>
    <row r="2400" spans="1:5" x14ac:dyDescent="0.25">
      <c r="A2400" s="45" t="s">
        <v>4736</v>
      </c>
      <c r="B2400" s="100" t="s">
        <v>4737</v>
      </c>
      <c r="C2400" s="45" t="s">
        <v>248</v>
      </c>
      <c r="D2400" s="45">
        <v>100</v>
      </c>
      <c r="E2400" s="45">
        <v>92.05</v>
      </c>
    </row>
    <row r="2401" spans="1:5" x14ac:dyDescent="0.25">
      <c r="A2401" s="45" t="s">
        <v>4738</v>
      </c>
      <c r="B2401" s="100" t="s">
        <v>579</v>
      </c>
      <c r="C2401" s="45" t="s">
        <v>204</v>
      </c>
      <c r="D2401" s="45">
        <v>100</v>
      </c>
      <c r="E2401" s="45">
        <v>92.05</v>
      </c>
    </row>
    <row r="2402" spans="1:5" x14ac:dyDescent="0.25">
      <c r="A2402" s="45" t="s">
        <v>4739</v>
      </c>
      <c r="B2402" s="100" t="s">
        <v>2857</v>
      </c>
      <c r="C2402" s="45" t="s">
        <v>204</v>
      </c>
      <c r="D2402" s="45">
        <v>200</v>
      </c>
      <c r="E2402" s="45">
        <v>184.1</v>
      </c>
    </row>
    <row r="2403" spans="1:5" x14ac:dyDescent="0.25">
      <c r="A2403" s="45" t="s">
        <v>4740</v>
      </c>
      <c r="B2403" s="100" t="s">
        <v>4741</v>
      </c>
      <c r="C2403" s="45" t="s">
        <v>249</v>
      </c>
      <c r="D2403" s="45">
        <v>50</v>
      </c>
      <c r="E2403" s="45">
        <v>46.02</v>
      </c>
    </row>
    <row r="2404" spans="1:5" x14ac:dyDescent="0.25">
      <c r="A2404" s="45" t="s">
        <v>4742</v>
      </c>
      <c r="B2404" s="100" t="s">
        <v>4743</v>
      </c>
      <c r="C2404" s="45" t="s">
        <v>204</v>
      </c>
      <c r="D2404" s="45">
        <v>100</v>
      </c>
      <c r="E2404" s="45">
        <v>92.05</v>
      </c>
    </row>
    <row r="2405" spans="1:5" x14ac:dyDescent="0.25">
      <c r="A2405" s="45" t="s">
        <v>4744</v>
      </c>
      <c r="B2405" s="100" t="s">
        <v>4745</v>
      </c>
      <c r="C2405" s="45" t="s">
        <v>249</v>
      </c>
      <c r="D2405" s="45">
        <v>300</v>
      </c>
      <c r="E2405" s="45">
        <v>276.14999999999998</v>
      </c>
    </row>
    <row r="2406" spans="1:5" x14ac:dyDescent="0.25">
      <c r="A2406" s="45" t="s">
        <v>4744</v>
      </c>
      <c r="B2406" s="100" t="s">
        <v>4746</v>
      </c>
      <c r="C2406" s="45" t="s">
        <v>204</v>
      </c>
      <c r="D2406" s="45">
        <v>10</v>
      </c>
      <c r="E2406" s="45">
        <v>9.1999999999999993</v>
      </c>
    </row>
    <row r="2407" spans="1:5" x14ac:dyDescent="0.25">
      <c r="A2407" s="45" t="s">
        <v>4747</v>
      </c>
      <c r="B2407" s="100" t="s">
        <v>4748</v>
      </c>
      <c r="C2407" s="45" t="s">
        <v>249</v>
      </c>
      <c r="D2407" s="45">
        <v>500</v>
      </c>
      <c r="E2407" s="45">
        <v>460.25</v>
      </c>
    </row>
    <row r="2408" spans="1:5" x14ac:dyDescent="0.25">
      <c r="A2408" s="45" t="s">
        <v>4749</v>
      </c>
      <c r="B2408" s="100" t="s">
        <v>3449</v>
      </c>
      <c r="C2408" s="45" t="s">
        <v>204</v>
      </c>
      <c r="D2408" s="45">
        <v>100</v>
      </c>
      <c r="E2408" s="45">
        <v>92.05</v>
      </c>
    </row>
    <row r="2409" spans="1:5" x14ac:dyDescent="0.25">
      <c r="A2409" s="45" t="s">
        <v>4750</v>
      </c>
      <c r="B2409" s="100" t="s">
        <v>4751</v>
      </c>
      <c r="C2409" s="45" t="s">
        <v>249</v>
      </c>
      <c r="D2409" s="45">
        <v>150</v>
      </c>
      <c r="E2409" s="45">
        <v>138.07</v>
      </c>
    </row>
    <row r="2410" spans="1:5" x14ac:dyDescent="0.25">
      <c r="A2410" s="45" t="s">
        <v>4752</v>
      </c>
      <c r="B2410" s="100" t="s">
        <v>4753</v>
      </c>
      <c r="C2410" s="45" t="s">
        <v>204</v>
      </c>
      <c r="D2410" s="45">
        <v>50</v>
      </c>
      <c r="E2410" s="45">
        <v>46.02</v>
      </c>
    </row>
    <row r="2411" spans="1:5" x14ac:dyDescent="0.25">
      <c r="A2411" s="45" t="s">
        <v>4754</v>
      </c>
      <c r="B2411" s="100" t="s">
        <v>4755</v>
      </c>
      <c r="C2411" s="45" t="s">
        <v>249</v>
      </c>
      <c r="D2411" s="45">
        <v>10</v>
      </c>
      <c r="E2411" s="45">
        <v>9.1999999999999993</v>
      </c>
    </row>
    <row r="2412" spans="1:5" x14ac:dyDescent="0.25">
      <c r="A2412" s="45" t="s">
        <v>4756</v>
      </c>
      <c r="B2412" s="100" t="s">
        <v>1262</v>
      </c>
      <c r="C2412" s="45" t="s">
        <v>248</v>
      </c>
      <c r="D2412" s="45">
        <v>50</v>
      </c>
      <c r="E2412" s="45">
        <v>46.02</v>
      </c>
    </row>
    <row r="2413" spans="1:5" x14ac:dyDescent="0.25">
      <c r="A2413" s="45" t="s">
        <v>4756</v>
      </c>
      <c r="B2413" s="100" t="s">
        <v>4757</v>
      </c>
      <c r="C2413" s="45" t="s">
        <v>248</v>
      </c>
      <c r="D2413" s="45">
        <v>500</v>
      </c>
      <c r="E2413" s="45">
        <v>460.25</v>
      </c>
    </row>
    <row r="2414" spans="1:5" x14ac:dyDescent="0.25">
      <c r="A2414" s="45" t="s">
        <v>4756</v>
      </c>
      <c r="B2414" s="100" t="s">
        <v>4758</v>
      </c>
      <c r="C2414" s="45" t="s">
        <v>249</v>
      </c>
      <c r="D2414" s="45">
        <v>50</v>
      </c>
      <c r="E2414" s="45">
        <v>46.02</v>
      </c>
    </row>
    <row r="2415" spans="1:5" x14ac:dyDescent="0.25">
      <c r="A2415" s="45" t="s">
        <v>4759</v>
      </c>
      <c r="B2415" s="100" t="s">
        <v>1048</v>
      </c>
      <c r="C2415" s="45" t="s">
        <v>249</v>
      </c>
      <c r="D2415" s="45">
        <v>500</v>
      </c>
      <c r="E2415" s="45">
        <v>460.25</v>
      </c>
    </row>
    <row r="2416" spans="1:5" x14ac:dyDescent="0.25">
      <c r="A2416" s="45" t="s">
        <v>4760</v>
      </c>
      <c r="B2416" s="100" t="s">
        <v>4761</v>
      </c>
      <c r="C2416" s="45" t="s">
        <v>204</v>
      </c>
      <c r="D2416" s="45">
        <v>100</v>
      </c>
      <c r="E2416" s="45">
        <v>92.05</v>
      </c>
    </row>
    <row r="2417" spans="1:5" x14ac:dyDescent="0.25">
      <c r="A2417" s="45" t="s">
        <v>4762</v>
      </c>
      <c r="B2417" s="100" t="s">
        <v>2483</v>
      </c>
      <c r="C2417" s="45" t="s">
        <v>249</v>
      </c>
      <c r="D2417" s="45">
        <v>50</v>
      </c>
      <c r="E2417" s="45">
        <v>46.02</v>
      </c>
    </row>
    <row r="2418" spans="1:5" x14ac:dyDescent="0.25">
      <c r="A2418" s="45" t="s">
        <v>4763</v>
      </c>
      <c r="B2418" s="100" t="s">
        <v>4764</v>
      </c>
      <c r="C2418" s="45" t="s">
        <v>249</v>
      </c>
      <c r="D2418" s="45">
        <v>300</v>
      </c>
      <c r="E2418" s="45">
        <v>276.14999999999998</v>
      </c>
    </row>
    <row r="2419" spans="1:5" x14ac:dyDescent="0.25">
      <c r="A2419" s="45" t="s">
        <v>4763</v>
      </c>
      <c r="B2419" s="100" t="s">
        <v>1916</v>
      </c>
      <c r="C2419" s="45" t="s">
        <v>249</v>
      </c>
      <c r="D2419" s="45">
        <v>500</v>
      </c>
      <c r="E2419" s="45">
        <v>460.25</v>
      </c>
    </row>
    <row r="2420" spans="1:5" x14ac:dyDescent="0.25">
      <c r="A2420" s="45" t="s">
        <v>4765</v>
      </c>
      <c r="B2420" s="100" t="s">
        <v>4766</v>
      </c>
      <c r="C2420" s="45" t="s">
        <v>248</v>
      </c>
      <c r="D2420" s="45">
        <v>50</v>
      </c>
      <c r="E2420" s="45">
        <v>46.02</v>
      </c>
    </row>
    <row r="2421" spans="1:5" x14ac:dyDescent="0.25">
      <c r="A2421" s="45" t="s">
        <v>4767</v>
      </c>
      <c r="B2421" s="100" t="s">
        <v>4768</v>
      </c>
      <c r="C2421" s="45" t="s">
        <v>248</v>
      </c>
      <c r="D2421" s="45">
        <v>100</v>
      </c>
      <c r="E2421" s="45">
        <v>92.05</v>
      </c>
    </row>
    <row r="2422" spans="1:5" x14ac:dyDescent="0.25">
      <c r="A2422" s="45" t="s">
        <v>4769</v>
      </c>
      <c r="B2422" s="100" t="s">
        <v>3541</v>
      </c>
      <c r="C2422" s="45" t="s">
        <v>249</v>
      </c>
      <c r="D2422" s="45">
        <v>300</v>
      </c>
      <c r="E2422" s="45">
        <v>276.14999999999998</v>
      </c>
    </row>
    <row r="2423" spans="1:5" x14ac:dyDescent="0.25">
      <c r="A2423" s="45" t="s">
        <v>4770</v>
      </c>
      <c r="B2423" s="100" t="s">
        <v>4771</v>
      </c>
      <c r="C2423" s="45" t="s">
        <v>249</v>
      </c>
      <c r="D2423" s="45">
        <v>50</v>
      </c>
      <c r="E2423" s="45">
        <v>46.02</v>
      </c>
    </row>
    <row r="2424" spans="1:5" x14ac:dyDescent="0.25">
      <c r="A2424" s="45" t="s">
        <v>4770</v>
      </c>
      <c r="B2424" s="100" t="s">
        <v>1177</v>
      </c>
      <c r="C2424" s="45" t="s">
        <v>248</v>
      </c>
      <c r="D2424" s="45">
        <v>10</v>
      </c>
      <c r="E2424" s="45">
        <v>9.1999999999999993</v>
      </c>
    </row>
    <row r="2425" spans="1:5" x14ac:dyDescent="0.25">
      <c r="A2425" s="45" t="s">
        <v>4770</v>
      </c>
      <c r="B2425" s="100" t="s">
        <v>4772</v>
      </c>
      <c r="C2425" s="45" t="s">
        <v>204</v>
      </c>
      <c r="D2425" s="45">
        <v>150</v>
      </c>
      <c r="E2425" s="45">
        <v>138.07</v>
      </c>
    </row>
    <row r="2426" spans="1:5" x14ac:dyDescent="0.25">
      <c r="A2426" s="45" t="s">
        <v>4773</v>
      </c>
      <c r="B2426" s="100" t="s">
        <v>4774</v>
      </c>
      <c r="C2426" s="45" t="s">
        <v>249</v>
      </c>
      <c r="D2426" s="45">
        <v>100</v>
      </c>
      <c r="E2426" s="45">
        <v>92.05</v>
      </c>
    </row>
    <row r="2427" spans="1:5" x14ac:dyDescent="0.25">
      <c r="A2427" s="45" t="s">
        <v>4775</v>
      </c>
      <c r="B2427" s="100" t="s">
        <v>4776</v>
      </c>
      <c r="C2427" s="45" t="s">
        <v>248</v>
      </c>
      <c r="D2427" s="45">
        <v>50</v>
      </c>
      <c r="E2427" s="45">
        <v>46.02</v>
      </c>
    </row>
    <row r="2428" spans="1:5" x14ac:dyDescent="0.25">
      <c r="A2428" s="45" t="s">
        <v>4777</v>
      </c>
      <c r="B2428" s="100" t="s">
        <v>4778</v>
      </c>
      <c r="C2428" s="45" t="s">
        <v>248</v>
      </c>
      <c r="D2428" s="45">
        <v>100</v>
      </c>
      <c r="E2428" s="45">
        <v>92.05</v>
      </c>
    </row>
    <row r="2429" spans="1:5" x14ac:dyDescent="0.25">
      <c r="A2429" s="45" t="s">
        <v>4779</v>
      </c>
      <c r="B2429" s="100" t="s">
        <v>4780</v>
      </c>
      <c r="C2429" s="45" t="s">
        <v>204</v>
      </c>
      <c r="D2429" s="45">
        <v>100</v>
      </c>
      <c r="E2429" s="45">
        <v>92.05</v>
      </c>
    </row>
    <row r="2430" spans="1:5" x14ac:dyDescent="0.25">
      <c r="A2430" s="45" t="s">
        <v>4781</v>
      </c>
      <c r="B2430" s="100" t="s">
        <v>4782</v>
      </c>
      <c r="C2430" s="45" t="s">
        <v>248</v>
      </c>
      <c r="D2430" s="45">
        <v>200</v>
      </c>
      <c r="E2430" s="45">
        <v>184.1</v>
      </c>
    </row>
    <row r="2431" spans="1:5" x14ac:dyDescent="0.25">
      <c r="A2431" s="45" t="s">
        <v>4781</v>
      </c>
      <c r="B2431" s="100" t="s">
        <v>3841</v>
      </c>
      <c r="C2431" s="45" t="s">
        <v>204</v>
      </c>
      <c r="D2431" s="45">
        <v>100</v>
      </c>
      <c r="E2431" s="45">
        <v>92.05</v>
      </c>
    </row>
    <row r="2432" spans="1:5" x14ac:dyDescent="0.25">
      <c r="A2432" s="45" t="s">
        <v>4783</v>
      </c>
      <c r="B2432" s="100" t="s">
        <v>4784</v>
      </c>
      <c r="C2432" s="45" t="s">
        <v>204</v>
      </c>
      <c r="D2432" s="45">
        <v>100</v>
      </c>
      <c r="E2432" s="45">
        <v>92.05</v>
      </c>
    </row>
    <row r="2433" spans="1:5" x14ac:dyDescent="0.25">
      <c r="A2433" s="45" t="s">
        <v>4785</v>
      </c>
      <c r="B2433" s="100" t="s">
        <v>4786</v>
      </c>
      <c r="C2433" s="45" t="s">
        <v>249</v>
      </c>
      <c r="D2433" s="45">
        <v>50</v>
      </c>
      <c r="E2433" s="45">
        <v>46.02</v>
      </c>
    </row>
    <row r="2434" spans="1:5" x14ac:dyDescent="0.25">
      <c r="A2434" s="45" t="s">
        <v>4787</v>
      </c>
      <c r="B2434" s="100" t="s">
        <v>4788</v>
      </c>
      <c r="C2434" s="45" t="s">
        <v>248</v>
      </c>
      <c r="D2434" s="45">
        <v>100</v>
      </c>
      <c r="E2434" s="45">
        <v>92.05</v>
      </c>
    </row>
    <row r="2435" spans="1:5" x14ac:dyDescent="0.25">
      <c r="A2435" s="45" t="s">
        <v>4789</v>
      </c>
      <c r="B2435" s="100" t="s">
        <v>1646</v>
      </c>
      <c r="C2435" s="45" t="s">
        <v>249</v>
      </c>
      <c r="D2435" s="45">
        <v>50</v>
      </c>
      <c r="E2435" s="45">
        <v>46.02</v>
      </c>
    </row>
    <row r="2436" spans="1:5" x14ac:dyDescent="0.25">
      <c r="A2436" s="45" t="s">
        <v>4790</v>
      </c>
      <c r="B2436" s="100" t="s">
        <v>4791</v>
      </c>
      <c r="C2436" s="45" t="s">
        <v>248</v>
      </c>
      <c r="D2436" s="45">
        <v>300</v>
      </c>
      <c r="E2436" s="45">
        <v>276.14999999999998</v>
      </c>
    </row>
    <row r="2437" spans="1:5" x14ac:dyDescent="0.25">
      <c r="A2437" s="45" t="s">
        <v>4792</v>
      </c>
      <c r="B2437" s="100" t="s">
        <v>4793</v>
      </c>
      <c r="C2437" s="45" t="s">
        <v>204</v>
      </c>
      <c r="D2437" s="45">
        <v>15</v>
      </c>
      <c r="E2437" s="45">
        <v>13.81</v>
      </c>
    </row>
    <row r="2438" spans="1:5" x14ac:dyDescent="0.25">
      <c r="A2438" s="45" t="s">
        <v>4794</v>
      </c>
      <c r="B2438" s="100" t="s">
        <v>4443</v>
      </c>
      <c r="C2438" s="45" t="s">
        <v>248</v>
      </c>
      <c r="D2438" s="45">
        <v>30</v>
      </c>
      <c r="E2438" s="45">
        <v>27.61</v>
      </c>
    </row>
    <row r="2439" spans="1:5" x14ac:dyDescent="0.25">
      <c r="A2439" s="45" t="s">
        <v>4795</v>
      </c>
      <c r="B2439" s="100" t="s">
        <v>3328</v>
      </c>
      <c r="C2439" s="45" t="s">
        <v>248</v>
      </c>
      <c r="D2439" s="45">
        <v>250</v>
      </c>
      <c r="E2439" s="45">
        <v>230.12</v>
      </c>
    </row>
    <row r="2440" spans="1:5" x14ac:dyDescent="0.25">
      <c r="A2440" s="45" t="s">
        <v>4796</v>
      </c>
      <c r="B2440" s="100" t="s">
        <v>3110</v>
      </c>
      <c r="C2440" s="45" t="s">
        <v>248</v>
      </c>
      <c r="D2440" s="45">
        <v>100</v>
      </c>
      <c r="E2440" s="45">
        <v>92.05</v>
      </c>
    </row>
    <row r="2441" spans="1:5" x14ac:dyDescent="0.25">
      <c r="A2441" s="45" t="s">
        <v>4797</v>
      </c>
      <c r="B2441" s="100" t="s">
        <v>4798</v>
      </c>
      <c r="C2441" s="45" t="s">
        <v>249</v>
      </c>
      <c r="D2441" s="45">
        <v>50</v>
      </c>
      <c r="E2441" s="45">
        <v>46.02</v>
      </c>
    </row>
    <row r="2442" spans="1:5" x14ac:dyDescent="0.25">
      <c r="A2442" s="45" t="s">
        <v>4799</v>
      </c>
      <c r="B2442" s="100" t="s">
        <v>4800</v>
      </c>
      <c r="C2442" s="45" t="s">
        <v>249</v>
      </c>
      <c r="D2442" s="45">
        <v>100</v>
      </c>
      <c r="E2442" s="45">
        <v>92.05</v>
      </c>
    </row>
    <row r="2443" spans="1:5" x14ac:dyDescent="0.25">
      <c r="A2443" s="45" t="s">
        <v>4799</v>
      </c>
      <c r="B2443" s="100" t="s">
        <v>4801</v>
      </c>
      <c r="C2443" s="45" t="s">
        <v>249</v>
      </c>
      <c r="D2443" s="45">
        <v>200</v>
      </c>
      <c r="E2443" s="45">
        <v>184.1</v>
      </c>
    </row>
    <row r="2444" spans="1:5" x14ac:dyDescent="0.25">
      <c r="A2444" s="45" t="s">
        <v>4802</v>
      </c>
      <c r="B2444" s="100" t="s">
        <v>4803</v>
      </c>
      <c r="C2444" s="45" t="s">
        <v>204</v>
      </c>
      <c r="D2444" s="45">
        <v>300</v>
      </c>
      <c r="E2444" s="45">
        <v>276.14999999999998</v>
      </c>
    </row>
    <row r="2445" spans="1:5" x14ac:dyDescent="0.25">
      <c r="A2445" s="45" t="s">
        <v>4804</v>
      </c>
      <c r="B2445" s="100" t="s">
        <v>132</v>
      </c>
      <c r="C2445" s="45" t="s">
        <v>249</v>
      </c>
      <c r="D2445" s="45">
        <v>100</v>
      </c>
      <c r="E2445" s="45">
        <v>92.05</v>
      </c>
    </row>
    <row r="2446" spans="1:5" x14ac:dyDescent="0.25">
      <c r="A2446" s="45" t="s">
        <v>4805</v>
      </c>
      <c r="B2446" s="100" t="s">
        <v>4806</v>
      </c>
      <c r="C2446" s="45" t="s">
        <v>248</v>
      </c>
      <c r="D2446" s="45">
        <v>100</v>
      </c>
      <c r="E2446" s="45">
        <v>92.05</v>
      </c>
    </row>
    <row r="2447" spans="1:5" x14ac:dyDescent="0.25">
      <c r="A2447" s="45" t="s">
        <v>4807</v>
      </c>
      <c r="B2447" s="100" t="s">
        <v>4808</v>
      </c>
      <c r="C2447" s="45" t="s">
        <v>248</v>
      </c>
      <c r="D2447" s="45">
        <v>500</v>
      </c>
      <c r="E2447" s="45">
        <v>460.25</v>
      </c>
    </row>
    <row r="2448" spans="1:5" x14ac:dyDescent="0.25">
      <c r="A2448" s="45" t="s">
        <v>4809</v>
      </c>
      <c r="B2448" s="100" t="s">
        <v>4810</v>
      </c>
      <c r="C2448" s="45" t="s">
        <v>249</v>
      </c>
      <c r="D2448" s="45">
        <v>300</v>
      </c>
      <c r="E2448" s="45">
        <v>276.14999999999998</v>
      </c>
    </row>
    <row r="2449" spans="1:5" x14ac:dyDescent="0.25">
      <c r="A2449" s="45" t="s">
        <v>4811</v>
      </c>
      <c r="B2449" s="100" t="s">
        <v>3230</v>
      </c>
      <c r="C2449" s="45" t="s">
        <v>248</v>
      </c>
      <c r="D2449" s="45">
        <v>100</v>
      </c>
      <c r="E2449" s="45">
        <v>92.05</v>
      </c>
    </row>
    <row r="2450" spans="1:5" x14ac:dyDescent="0.25">
      <c r="A2450" s="45" t="s">
        <v>4812</v>
      </c>
      <c r="B2450" s="100" t="s">
        <v>413</v>
      </c>
      <c r="C2450" s="45" t="s">
        <v>249</v>
      </c>
      <c r="D2450" s="45">
        <v>300</v>
      </c>
      <c r="E2450" s="45">
        <v>276.14999999999998</v>
      </c>
    </row>
    <row r="2451" spans="1:5" x14ac:dyDescent="0.25">
      <c r="A2451" s="45" t="s">
        <v>4813</v>
      </c>
      <c r="B2451" s="100" t="s">
        <v>4814</v>
      </c>
      <c r="C2451" s="45" t="s">
        <v>249</v>
      </c>
      <c r="D2451" s="45">
        <v>50</v>
      </c>
      <c r="E2451" s="45">
        <v>46.02</v>
      </c>
    </row>
    <row r="2452" spans="1:5" x14ac:dyDescent="0.25">
      <c r="A2452" s="45" t="s">
        <v>4815</v>
      </c>
      <c r="B2452" s="100" t="s">
        <v>542</v>
      </c>
      <c r="C2452" s="45" t="s">
        <v>248</v>
      </c>
      <c r="D2452" s="45">
        <v>300</v>
      </c>
      <c r="E2452" s="45">
        <v>276.14999999999998</v>
      </c>
    </row>
    <row r="2453" spans="1:5" x14ac:dyDescent="0.25">
      <c r="A2453" s="45" t="s">
        <v>4816</v>
      </c>
      <c r="B2453" s="100" t="s">
        <v>4817</v>
      </c>
      <c r="C2453" s="45" t="s">
        <v>249</v>
      </c>
      <c r="D2453" s="45">
        <v>500</v>
      </c>
      <c r="E2453" s="45">
        <v>460.25</v>
      </c>
    </row>
    <row r="2454" spans="1:5" x14ac:dyDescent="0.25">
      <c r="A2454" s="45" t="s">
        <v>4818</v>
      </c>
      <c r="B2454" s="100" t="s">
        <v>4819</v>
      </c>
      <c r="C2454" s="45" t="s">
        <v>204</v>
      </c>
      <c r="D2454" s="45">
        <v>150</v>
      </c>
      <c r="E2454" s="45">
        <v>138.07</v>
      </c>
    </row>
    <row r="2455" spans="1:5" x14ac:dyDescent="0.25">
      <c r="A2455" s="45" t="s">
        <v>4820</v>
      </c>
      <c r="B2455" s="100" t="s">
        <v>4821</v>
      </c>
      <c r="C2455" s="45" t="s">
        <v>249</v>
      </c>
      <c r="D2455" s="45">
        <v>500</v>
      </c>
      <c r="E2455" s="45">
        <v>460.25</v>
      </c>
    </row>
    <row r="2456" spans="1:5" x14ac:dyDescent="0.25">
      <c r="A2456" s="45" t="s">
        <v>4822</v>
      </c>
      <c r="B2456" s="100" t="s">
        <v>4823</v>
      </c>
      <c r="C2456" s="45" t="s">
        <v>204</v>
      </c>
      <c r="D2456" s="45">
        <v>100</v>
      </c>
      <c r="E2456" s="45">
        <v>92.05</v>
      </c>
    </row>
    <row r="2457" spans="1:5" x14ac:dyDescent="0.25">
      <c r="A2457" s="45" t="s">
        <v>4824</v>
      </c>
      <c r="B2457" s="100" t="s">
        <v>4825</v>
      </c>
      <c r="C2457" s="45" t="s">
        <v>249</v>
      </c>
      <c r="D2457" s="45">
        <v>100</v>
      </c>
      <c r="E2457" s="45">
        <v>92.05</v>
      </c>
    </row>
    <row r="2458" spans="1:5" x14ac:dyDescent="0.25">
      <c r="A2458" s="45" t="s">
        <v>4826</v>
      </c>
      <c r="B2458" s="100" t="s">
        <v>4827</v>
      </c>
      <c r="C2458" s="45" t="s">
        <v>204</v>
      </c>
      <c r="D2458" s="45">
        <v>30</v>
      </c>
      <c r="E2458" s="45">
        <v>27.61</v>
      </c>
    </row>
    <row r="2459" spans="1:5" x14ac:dyDescent="0.25">
      <c r="A2459" s="45" t="s">
        <v>4828</v>
      </c>
      <c r="B2459" s="100" t="s">
        <v>4829</v>
      </c>
      <c r="C2459" s="45" t="s">
        <v>249</v>
      </c>
      <c r="D2459" s="45">
        <v>300</v>
      </c>
      <c r="E2459" s="45">
        <v>276.14999999999998</v>
      </c>
    </row>
    <row r="2460" spans="1:5" x14ac:dyDescent="0.25">
      <c r="A2460" s="45" t="s">
        <v>4830</v>
      </c>
      <c r="B2460" s="100" t="s">
        <v>323</v>
      </c>
      <c r="C2460" s="45" t="s">
        <v>249</v>
      </c>
      <c r="D2460" s="45">
        <v>100</v>
      </c>
      <c r="E2460" s="45">
        <v>92.05</v>
      </c>
    </row>
    <row r="2461" spans="1:5" x14ac:dyDescent="0.25">
      <c r="A2461" s="45" t="s">
        <v>4831</v>
      </c>
      <c r="B2461" s="100" t="s">
        <v>4832</v>
      </c>
      <c r="C2461" s="45" t="s">
        <v>249</v>
      </c>
      <c r="D2461" s="45">
        <v>2000</v>
      </c>
      <c r="E2461" s="45">
        <v>1841</v>
      </c>
    </row>
    <row r="2462" spans="1:5" x14ac:dyDescent="0.25">
      <c r="A2462" s="45" t="s">
        <v>4833</v>
      </c>
      <c r="B2462" s="100" t="s">
        <v>4834</v>
      </c>
      <c r="C2462" s="45" t="s">
        <v>204</v>
      </c>
      <c r="D2462" s="45">
        <v>500</v>
      </c>
      <c r="E2462" s="45">
        <v>460.25</v>
      </c>
    </row>
    <row r="2463" spans="1:5" x14ac:dyDescent="0.25">
      <c r="A2463" s="45" t="s">
        <v>4835</v>
      </c>
      <c r="B2463" s="100" t="s">
        <v>4836</v>
      </c>
      <c r="C2463" s="45" t="s">
        <v>248</v>
      </c>
      <c r="D2463" s="45">
        <v>500</v>
      </c>
      <c r="E2463" s="45">
        <v>460.25</v>
      </c>
    </row>
    <row r="2464" spans="1:5" x14ac:dyDescent="0.25">
      <c r="A2464" s="45" t="s">
        <v>4837</v>
      </c>
      <c r="B2464" s="100" t="s">
        <v>3526</v>
      </c>
      <c r="C2464" s="45" t="s">
        <v>249</v>
      </c>
      <c r="D2464" s="45">
        <v>500</v>
      </c>
      <c r="E2464" s="45">
        <v>460.25</v>
      </c>
    </row>
    <row r="2465" spans="1:5" x14ac:dyDescent="0.25">
      <c r="A2465" s="45" t="s">
        <v>4838</v>
      </c>
      <c r="B2465" s="100" t="s">
        <v>4839</v>
      </c>
      <c r="C2465" s="45" t="s">
        <v>204</v>
      </c>
      <c r="D2465" s="45">
        <v>700</v>
      </c>
      <c r="E2465" s="45">
        <v>644.35</v>
      </c>
    </row>
    <row r="2466" spans="1:5" x14ac:dyDescent="0.25">
      <c r="A2466" s="45" t="s">
        <v>4840</v>
      </c>
      <c r="B2466" s="100" t="s">
        <v>946</v>
      </c>
      <c r="C2466" s="45" t="s">
        <v>204</v>
      </c>
      <c r="D2466" s="45">
        <v>100</v>
      </c>
      <c r="E2466" s="45">
        <v>92.05</v>
      </c>
    </row>
    <row r="2467" spans="1:5" x14ac:dyDescent="0.25">
      <c r="A2467" s="45" t="s">
        <v>4841</v>
      </c>
      <c r="B2467" s="100" t="s">
        <v>4842</v>
      </c>
      <c r="C2467" s="45" t="s">
        <v>248</v>
      </c>
      <c r="D2467" s="45">
        <v>100</v>
      </c>
      <c r="E2467" s="45">
        <v>92.05</v>
      </c>
    </row>
    <row r="2468" spans="1:5" x14ac:dyDescent="0.25">
      <c r="A2468" s="45" t="s">
        <v>4843</v>
      </c>
      <c r="B2468" s="100" t="s">
        <v>4844</v>
      </c>
      <c r="C2468" s="45" t="s">
        <v>204</v>
      </c>
      <c r="D2468" s="45">
        <v>300</v>
      </c>
      <c r="E2468" s="45">
        <v>276.14999999999998</v>
      </c>
    </row>
    <row r="2469" spans="1:5" x14ac:dyDescent="0.25">
      <c r="A2469" s="45" t="s">
        <v>4845</v>
      </c>
      <c r="B2469" s="100" t="s">
        <v>2369</v>
      </c>
      <c r="C2469" s="45" t="s">
        <v>248</v>
      </c>
      <c r="D2469" s="45">
        <v>50</v>
      </c>
      <c r="E2469" s="45">
        <v>46.02</v>
      </c>
    </row>
    <row r="2470" spans="1:5" x14ac:dyDescent="0.25">
      <c r="A2470" s="45" t="s">
        <v>4846</v>
      </c>
      <c r="B2470" s="100" t="s">
        <v>4847</v>
      </c>
      <c r="C2470" s="45" t="s">
        <v>204</v>
      </c>
      <c r="D2470" s="45">
        <v>500</v>
      </c>
      <c r="E2470" s="45">
        <v>460.25</v>
      </c>
    </row>
    <row r="2471" spans="1:5" x14ac:dyDescent="0.25">
      <c r="A2471" s="45" t="s">
        <v>4848</v>
      </c>
      <c r="B2471" s="100" t="s">
        <v>4849</v>
      </c>
      <c r="C2471" s="45" t="s">
        <v>249</v>
      </c>
      <c r="D2471" s="45">
        <v>200</v>
      </c>
      <c r="E2471" s="45">
        <v>184.1</v>
      </c>
    </row>
    <row r="2472" spans="1:5" x14ac:dyDescent="0.25">
      <c r="A2472" s="45" t="s">
        <v>4850</v>
      </c>
      <c r="B2472" s="100" t="s">
        <v>4851</v>
      </c>
      <c r="C2472" s="45" t="s">
        <v>204</v>
      </c>
      <c r="D2472" s="45">
        <v>50</v>
      </c>
      <c r="E2472" s="45">
        <v>46.02</v>
      </c>
    </row>
    <row r="2473" spans="1:5" x14ac:dyDescent="0.25">
      <c r="A2473" s="45" t="s">
        <v>4852</v>
      </c>
      <c r="B2473" s="100" t="s">
        <v>4853</v>
      </c>
      <c r="C2473" s="45" t="s">
        <v>249</v>
      </c>
      <c r="D2473" s="45">
        <v>50</v>
      </c>
      <c r="E2473" s="45">
        <v>46.02</v>
      </c>
    </row>
    <row r="2474" spans="1:5" x14ac:dyDescent="0.25">
      <c r="A2474" s="45" t="s">
        <v>4854</v>
      </c>
      <c r="B2474" s="100" t="s">
        <v>1687</v>
      </c>
      <c r="C2474" s="45" t="s">
        <v>248</v>
      </c>
      <c r="D2474" s="45">
        <v>100</v>
      </c>
      <c r="E2474" s="45">
        <v>92.05</v>
      </c>
    </row>
    <row r="2475" spans="1:5" x14ac:dyDescent="0.25">
      <c r="A2475" s="45" t="s">
        <v>4855</v>
      </c>
      <c r="B2475" s="100" t="s">
        <v>4856</v>
      </c>
      <c r="C2475" s="45" t="s">
        <v>249</v>
      </c>
      <c r="D2475" s="45">
        <v>500</v>
      </c>
      <c r="E2475" s="45">
        <v>460.25</v>
      </c>
    </row>
    <row r="2476" spans="1:5" x14ac:dyDescent="0.25">
      <c r="A2476" s="45" t="s">
        <v>4857</v>
      </c>
      <c r="B2476" s="100" t="s">
        <v>3975</v>
      </c>
      <c r="C2476" s="45" t="s">
        <v>249</v>
      </c>
      <c r="D2476" s="45">
        <v>100</v>
      </c>
      <c r="E2476" s="45">
        <v>92.05</v>
      </c>
    </row>
    <row r="2477" spans="1:5" x14ac:dyDescent="0.25">
      <c r="A2477" s="45" t="s">
        <v>4858</v>
      </c>
      <c r="B2477" s="100" t="s">
        <v>4859</v>
      </c>
      <c r="C2477" s="45" t="s">
        <v>249</v>
      </c>
      <c r="D2477" s="45">
        <v>500</v>
      </c>
      <c r="E2477" s="45">
        <v>460.25</v>
      </c>
    </row>
    <row r="2478" spans="1:5" x14ac:dyDescent="0.25">
      <c r="A2478" s="45" t="s">
        <v>4860</v>
      </c>
      <c r="B2478" s="100" t="s">
        <v>4129</v>
      </c>
      <c r="C2478" s="45" t="s">
        <v>248</v>
      </c>
      <c r="D2478" s="45">
        <v>50</v>
      </c>
      <c r="E2478" s="45">
        <v>46.02</v>
      </c>
    </row>
    <row r="2479" spans="1:5" x14ac:dyDescent="0.25">
      <c r="A2479" s="45" t="s">
        <v>4861</v>
      </c>
      <c r="B2479" s="100" t="s">
        <v>4862</v>
      </c>
      <c r="C2479" s="45" t="s">
        <v>248</v>
      </c>
      <c r="D2479" s="45">
        <v>100</v>
      </c>
      <c r="E2479" s="45">
        <v>92.05</v>
      </c>
    </row>
    <row r="2480" spans="1:5" x14ac:dyDescent="0.25">
      <c r="A2480" s="45" t="s">
        <v>4863</v>
      </c>
      <c r="B2480" s="100" t="s">
        <v>4864</v>
      </c>
      <c r="C2480" s="45" t="s">
        <v>204</v>
      </c>
      <c r="D2480" s="45">
        <v>300</v>
      </c>
      <c r="E2480" s="45">
        <v>276.14999999999998</v>
      </c>
    </row>
    <row r="2481" spans="1:5" x14ac:dyDescent="0.25">
      <c r="A2481" s="45" t="s">
        <v>4865</v>
      </c>
      <c r="B2481" s="100" t="s">
        <v>1859</v>
      </c>
      <c r="C2481" s="45" t="s">
        <v>249</v>
      </c>
      <c r="D2481" s="45">
        <v>500</v>
      </c>
      <c r="E2481" s="45">
        <v>460.25</v>
      </c>
    </row>
    <row r="2482" spans="1:5" x14ac:dyDescent="0.25">
      <c r="A2482" s="45" t="s">
        <v>4866</v>
      </c>
      <c r="B2482" s="100" t="s">
        <v>4867</v>
      </c>
      <c r="C2482" s="45" t="s">
        <v>204</v>
      </c>
      <c r="D2482" s="45">
        <v>300</v>
      </c>
      <c r="E2482" s="45">
        <v>276.14999999999998</v>
      </c>
    </row>
    <row r="2483" spans="1:5" x14ac:dyDescent="0.25">
      <c r="A2483" s="45" t="s">
        <v>4868</v>
      </c>
      <c r="B2483" s="100" t="s">
        <v>4869</v>
      </c>
      <c r="C2483" s="45" t="s">
        <v>248</v>
      </c>
      <c r="D2483" s="45">
        <v>100</v>
      </c>
      <c r="E2483" s="45">
        <v>92.05</v>
      </c>
    </row>
    <row r="2484" spans="1:5" x14ac:dyDescent="0.25">
      <c r="A2484" s="45" t="s">
        <v>4870</v>
      </c>
      <c r="B2484" s="100" t="s">
        <v>1075</v>
      </c>
      <c r="C2484" s="45" t="s">
        <v>249</v>
      </c>
      <c r="D2484" s="45">
        <v>150</v>
      </c>
      <c r="E2484" s="45">
        <v>138.07</v>
      </c>
    </row>
    <row r="2485" spans="1:5" x14ac:dyDescent="0.25">
      <c r="A2485" s="45" t="s">
        <v>4871</v>
      </c>
      <c r="B2485" s="100" t="s">
        <v>2835</v>
      </c>
      <c r="C2485" s="45" t="s">
        <v>249</v>
      </c>
      <c r="D2485" s="45">
        <v>100</v>
      </c>
      <c r="E2485" s="45">
        <v>92.05</v>
      </c>
    </row>
    <row r="2486" spans="1:5" x14ac:dyDescent="0.25">
      <c r="A2486" s="45" t="s">
        <v>4872</v>
      </c>
      <c r="B2486" s="100" t="s">
        <v>252</v>
      </c>
      <c r="C2486" s="45" t="s">
        <v>248</v>
      </c>
      <c r="D2486" s="45">
        <v>200</v>
      </c>
      <c r="E2486" s="45">
        <v>184.1</v>
      </c>
    </row>
    <row r="2487" spans="1:5" x14ac:dyDescent="0.25">
      <c r="A2487" s="45" t="s">
        <v>4873</v>
      </c>
      <c r="B2487" s="100" t="s">
        <v>4874</v>
      </c>
      <c r="C2487" s="45" t="s">
        <v>249</v>
      </c>
      <c r="D2487" s="45">
        <v>200</v>
      </c>
      <c r="E2487" s="45">
        <v>184.1</v>
      </c>
    </row>
    <row r="2488" spans="1:5" x14ac:dyDescent="0.25">
      <c r="A2488" s="45" t="s">
        <v>4875</v>
      </c>
      <c r="B2488" s="100" t="s">
        <v>4876</v>
      </c>
      <c r="C2488" s="45" t="s">
        <v>204</v>
      </c>
      <c r="D2488" s="45">
        <v>200</v>
      </c>
      <c r="E2488" s="45">
        <v>184.1</v>
      </c>
    </row>
    <row r="2489" spans="1:5" x14ac:dyDescent="0.25">
      <c r="A2489" s="45" t="s">
        <v>4877</v>
      </c>
      <c r="B2489" s="100" t="s">
        <v>4878</v>
      </c>
      <c r="C2489" s="45" t="s">
        <v>248</v>
      </c>
      <c r="D2489" s="45">
        <v>500</v>
      </c>
      <c r="E2489" s="45">
        <v>460.25</v>
      </c>
    </row>
    <row r="2490" spans="1:5" x14ac:dyDescent="0.25">
      <c r="A2490" s="45" t="s">
        <v>4879</v>
      </c>
      <c r="B2490" s="100" t="s">
        <v>4880</v>
      </c>
      <c r="C2490" s="45" t="s">
        <v>249</v>
      </c>
      <c r="D2490" s="45">
        <v>300</v>
      </c>
      <c r="E2490" s="45">
        <v>276.14999999999998</v>
      </c>
    </row>
    <row r="2491" spans="1:5" x14ac:dyDescent="0.25">
      <c r="A2491" s="45" t="s">
        <v>4881</v>
      </c>
      <c r="B2491" s="100" t="s">
        <v>4882</v>
      </c>
      <c r="C2491" s="45" t="s">
        <v>204</v>
      </c>
      <c r="D2491" s="45">
        <v>100</v>
      </c>
      <c r="E2491" s="45">
        <v>92.05</v>
      </c>
    </row>
    <row r="2492" spans="1:5" x14ac:dyDescent="0.25">
      <c r="A2492" s="45" t="s">
        <v>4883</v>
      </c>
      <c r="B2492" s="100" t="s">
        <v>4884</v>
      </c>
      <c r="C2492" s="45" t="s">
        <v>249</v>
      </c>
      <c r="D2492" s="45">
        <v>300</v>
      </c>
      <c r="E2492" s="45">
        <v>276.14999999999998</v>
      </c>
    </row>
    <row r="2493" spans="1:5" x14ac:dyDescent="0.25">
      <c r="A2493" s="45" t="s">
        <v>4885</v>
      </c>
      <c r="B2493" s="100" t="s">
        <v>252</v>
      </c>
      <c r="C2493" s="45" t="s">
        <v>248</v>
      </c>
      <c r="D2493" s="45">
        <v>100</v>
      </c>
      <c r="E2493" s="45">
        <v>92.05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topLeftCell="A724" workbookViewId="0">
      <selection activeCell="H15" sqref="H15"/>
    </sheetView>
  </sheetViews>
  <sheetFormatPr defaultRowHeight="15" x14ac:dyDescent="0.25"/>
  <cols>
    <col min="1" max="1" width="19.85546875" style="45" customWidth="1"/>
    <col min="2" max="2" width="55" style="100" customWidth="1"/>
    <col min="3" max="3" width="39.85546875" style="100" customWidth="1"/>
    <col min="4" max="4" width="22.42578125" style="45" customWidth="1"/>
    <col min="5" max="5" width="44.42578125" style="45" customWidth="1"/>
    <col min="6" max="16384" width="9.140625" style="45"/>
  </cols>
  <sheetData>
    <row r="1" spans="1:21" ht="15.75" x14ac:dyDescent="0.25">
      <c r="A1" s="44" t="s">
        <v>2</v>
      </c>
      <c r="B1" s="44" t="s">
        <v>10</v>
      </c>
      <c r="C1" s="44" t="s">
        <v>0</v>
      </c>
      <c r="D1" s="67" t="s">
        <v>1</v>
      </c>
      <c r="E1" s="44" t="s">
        <v>11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45" t="s">
        <v>4904</v>
      </c>
      <c r="B2" s="100" t="s">
        <v>3995</v>
      </c>
      <c r="C2" s="100" t="s">
        <v>254</v>
      </c>
      <c r="D2" s="45">
        <v>40</v>
      </c>
      <c r="E2" s="45">
        <v>28.8</v>
      </c>
    </row>
    <row r="3" spans="1:21" x14ac:dyDescent="0.25">
      <c r="A3" s="45" t="s">
        <v>4905</v>
      </c>
      <c r="B3" s="100" t="s">
        <v>3995</v>
      </c>
      <c r="C3" s="100" t="s">
        <v>254</v>
      </c>
      <c r="D3" s="45">
        <v>40</v>
      </c>
      <c r="E3" s="45">
        <v>28.8</v>
      </c>
    </row>
    <row r="4" spans="1:21" x14ac:dyDescent="0.25">
      <c r="A4" s="45" t="s">
        <v>4906</v>
      </c>
      <c r="B4" s="100" t="s">
        <v>3995</v>
      </c>
      <c r="C4" s="100" t="s">
        <v>254</v>
      </c>
      <c r="D4" s="45">
        <v>40</v>
      </c>
      <c r="E4" s="45">
        <v>28.8</v>
      </c>
    </row>
    <row r="5" spans="1:21" x14ac:dyDescent="0.25">
      <c r="A5" s="45" t="s">
        <v>4907</v>
      </c>
      <c r="B5" s="100" t="s">
        <v>4908</v>
      </c>
      <c r="C5" s="100" t="s">
        <v>254</v>
      </c>
      <c r="D5" s="45">
        <v>200</v>
      </c>
      <c r="E5" s="45">
        <v>144</v>
      </c>
    </row>
    <row r="6" spans="1:21" x14ac:dyDescent="0.25">
      <c r="A6" s="45" t="s">
        <v>4909</v>
      </c>
      <c r="B6" s="100" t="s">
        <v>4910</v>
      </c>
      <c r="C6" s="100" t="s">
        <v>254</v>
      </c>
      <c r="D6" s="45">
        <v>500</v>
      </c>
      <c r="E6" s="45">
        <v>360</v>
      </c>
    </row>
    <row r="7" spans="1:21" x14ac:dyDescent="0.25">
      <c r="A7" s="45" t="s">
        <v>4911</v>
      </c>
      <c r="B7" s="100" t="s">
        <v>4912</v>
      </c>
      <c r="C7" s="100" t="s">
        <v>254</v>
      </c>
      <c r="D7" s="45">
        <v>100</v>
      </c>
      <c r="E7" s="45">
        <v>72</v>
      </c>
    </row>
    <row r="8" spans="1:21" x14ac:dyDescent="0.25">
      <c r="A8" s="45" t="s">
        <v>4913</v>
      </c>
      <c r="B8" s="100" t="s">
        <v>2677</v>
      </c>
      <c r="C8" s="100" t="s">
        <v>254</v>
      </c>
      <c r="D8" s="45">
        <v>100</v>
      </c>
      <c r="E8" s="45">
        <v>72</v>
      </c>
    </row>
    <row r="9" spans="1:21" x14ac:dyDescent="0.25">
      <c r="A9" s="45" t="s">
        <v>777</v>
      </c>
      <c r="B9" s="100" t="s">
        <v>4914</v>
      </c>
      <c r="C9" s="100" t="s">
        <v>254</v>
      </c>
      <c r="D9" s="45">
        <v>100</v>
      </c>
      <c r="E9" s="45">
        <v>72</v>
      </c>
    </row>
    <row r="10" spans="1:21" x14ac:dyDescent="0.25">
      <c r="A10" s="45" t="s">
        <v>4915</v>
      </c>
      <c r="B10" s="100" t="s">
        <v>4916</v>
      </c>
      <c r="C10" s="100" t="s">
        <v>254</v>
      </c>
      <c r="D10" s="45">
        <v>50</v>
      </c>
      <c r="E10" s="45">
        <v>36</v>
      </c>
    </row>
    <row r="11" spans="1:21" x14ac:dyDescent="0.25">
      <c r="A11" s="45" t="s">
        <v>4917</v>
      </c>
      <c r="B11" s="100" t="s">
        <v>4918</v>
      </c>
      <c r="C11" s="100" t="s">
        <v>254</v>
      </c>
      <c r="D11" s="45">
        <v>30</v>
      </c>
      <c r="E11" s="45">
        <v>21.6</v>
      </c>
    </row>
    <row r="12" spans="1:21" x14ac:dyDescent="0.25">
      <c r="A12" s="45" t="s">
        <v>4919</v>
      </c>
      <c r="B12" s="100" t="s">
        <v>4737</v>
      </c>
      <c r="C12" s="100" t="s">
        <v>254</v>
      </c>
      <c r="D12" s="45">
        <v>50</v>
      </c>
      <c r="E12" s="45">
        <v>36</v>
      </c>
    </row>
    <row r="13" spans="1:21" x14ac:dyDescent="0.25">
      <c r="A13" s="45" t="s">
        <v>4920</v>
      </c>
      <c r="B13" s="100" t="s">
        <v>4921</v>
      </c>
      <c r="C13" s="100" t="s">
        <v>254</v>
      </c>
      <c r="D13" s="45">
        <v>30</v>
      </c>
      <c r="E13" s="45">
        <v>21.6</v>
      </c>
    </row>
    <row r="14" spans="1:21" x14ac:dyDescent="0.25">
      <c r="A14" s="45" t="s">
        <v>797</v>
      </c>
      <c r="B14" s="100" t="s">
        <v>4922</v>
      </c>
      <c r="C14" s="100" t="s">
        <v>254</v>
      </c>
      <c r="D14" s="45">
        <v>100</v>
      </c>
      <c r="E14" s="45">
        <v>72</v>
      </c>
    </row>
    <row r="15" spans="1:21" x14ac:dyDescent="0.25">
      <c r="A15" s="45" t="s">
        <v>4923</v>
      </c>
      <c r="B15" s="100" t="s">
        <v>4924</v>
      </c>
      <c r="C15" s="100" t="s">
        <v>254</v>
      </c>
      <c r="D15" s="45">
        <v>50</v>
      </c>
      <c r="E15" s="45">
        <v>36</v>
      </c>
    </row>
    <row r="16" spans="1:21" x14ac:dyDescent="0.25">
      <c r="A16" s="45" t="s">
        <v>4925</v>
      </c>
      <c r="B16" s="100" t="s">
        <v>2741</v>
      </c>
      <c r="C16" s="100" t="s">
        <v>254</v>
      </c>
      <c r="D16" s="45">
        <v>50</v>
      </c>
      <c r="E16" s="45">
        <v>36</v>
      </c>
    </row>
    <row r="17" spans="1:5" x14ac:dyDescent="0.25">
      <c r="A17" s="45" t="s">
        <v>4926</v>
      </c>
      <c r="B17" s="100" t="s">
        <v>4927</v>
      </c>
      <c r="C17" s="100" t="s">
        <v>254</v>
      </c>
      <c r="D17" s="45">
        <v>100</v>
      </c>
      <c r="E17" s="45">
        <v>72</v>
      </c>
    </row>
    <row r="18" spans="1:5" x14ac:dyDescent="0.25">
      <c r="A18" s="45" t="s">
        <v>4928</v>
      </c>
      <c r="B18" s="100" t="s">
        <v>4929</v>
      </c>
      <c r="C18" s="100" t="s">
        <v>254</v>
      </c>
      <c r="D18" s="45">
        <v>150</v>
      </c>
      <c r="E18" s="45">
        <v>108</v>
      </c>
    </row>
    <row r="19" spans="1:5" x14ac:dyDescent="0.25">
      <c r="A19" s="45" t="s">
        <v>4930</v>
      </c>
      <c r="B19" s="100" t="s">
        <v>4931</v>
      </c>
      <c r="C19" s="100" t="s">
        <v>254</v>
      </c>
      <c r="D19" s="45">
        <v>200</v>
      </c>
      <c r="E19" s="45">
        <v>144</v>
      </c>
    </row>
    <row r="20" spans="1:5" x14ac:dyDescent="0.25">
      <c r="A20" s="45" t="s">
        <v>4932</v>
      </c>
      <c r="B20" s="100" t="s">
        <v>3619</v>
      </c>
      <c r="C20" s="100" t="s">
        <v>254</v>
      </c>
      <c r="D20" s="45">
        <v>50</v>
      </c>
      <c r="E20" s="45">
        <v>36</v>
      </c>
    </row>
    <row r="21" spans="1:5" x14ac:dyDescent="0.25">
      <c r="A21" s="45" t="s">
        <v>4933</v>
      </c>
      <c r="B21" s="100" t="s">
        <v>3232</v>
      </c>
      <c r="C21" s="100" t="s">
        <v>254</v>
      </c>
      <c r="D21" s="45">
        <v>500</v>
      </c>
      <c r="E21" s="45">
        <v>360</v>
      </c>
    </row>
    <row r="22" spans="1:5" x14ac:dyDescent="0.25">
      <c r="A22" s="45" t="s">
        <v>4934</v>
      </c>
      <c r="B22" s="100" t="s">
        <v>224</v>
      </c>
      <c r="C22" s="100" t="s">
        <v>254</v>
      </c>
      <c r="D22" s="45">
        <v>20</v>
      </c>
      <c r="E22" s="45">
        <v>14.4</v>
      </c>
    </row>
    <row r="23" spans="1:5" x14ac:dyDescent="0.25">
      <c r="A23" s="45" t="s">
        <v>4935</v>
      </c>
      <c r="B23" s="100" t="s">
        <v>69</v>
      </c>
      <c r="C23" s="100" t="s">
        <v>254</v>
      </c>
      <c r="D23" s="45">
        <v>100</v>
      </c>
      <c r="E23" s="45">
        <v>72</v>
      </c>
    </row>
    <row r="24" spans="1:5" x14ac:dyDescent="0.25">
      <c r="A24" s="45" t="s">
        <v>4936</v>
      </c>
      <c r="B24" s="100" t="s">
        <v>4937</v>
      </c>
      <c r="C24" s="100" t="s">
        <v>254</v>
      </c>
      <c r="D24" s="45">
        <v>50</v>
      </c>
      <c r="E24" s="45">
        <v>36</v>
      </c>
    </row>
    <row r="25" spans="1:5" x14ac:dyDescent="0.25">
      <c r="A25" s="45" t="s">
        <v>4938</v>
      </c>
      <c r="B25" s="100" t="s">
        <v>4939</v>
      </c>
      <c r="C25" s="100" t="s">
        <v>254</v>
      </c>
      <c r="D25" s="45">
        <v>50</v>
      </c>
      <c r="E25" s="45">
        <v>36</v>
      </c>
    </row>
    <row r="26" spans="1:5" x14ac:dyDescent="0.25">
      <c r="A26" s="45" t="s">
        <v>865</v>
      </c>
      <c r="B26" s="100" t="s">
        <v>4940</v>
      </c>
      <c r="C26" s="100" t="s">
        <v>254</v>
      </c>
      <c r="D26" s="45">
        <v>100</v>
      </c>
      <c r="E26" s="45">
        <v>72</v>
      </c>
    </row>
    <row r="27" spans="1:5" x14ac:dyDescent="0.25">
      <c r="A27" s="45" t="s">
        <v>4941</v>
      </c>
      <c r="B27" s="100" t="s">
        <v>3710</v>
      </c>
      <c r="C27" s="100" t="s">
        <v>254</v>
      </c>
      <c r="D27" s="45">
        <v>300</v>
      </c>
      <c r="E27" s="45">
        <v>216</v>
      </c>
    </row>
    <row r="28" spans="1:5" x14ac:dyDescent="0.25">
      <c r="A28" s="45" t="s">
        <v>4942</v>
      </c>
      <c r="B28" s="100" t="s">
        <v>4943</v>
      </c>
      <c r="C28" s="100" t="s">
        <v>254</v>
      </c>
      <c r="D28" s="45">
        <v>100</v>
      </c>
      <c r="E28" s="45">
        <v>72</v>
      </c>
    </row>
    <row r="29" spans="1:5" x14ac:dyDescent="0.25">
      <c r="A29" s="45" t="s">
        <v>873</v>
      </c>
      <c r="B29" s="100" t="s">
        <v>4944</v>
      </c>
      <c r="C29" s="100" t="s">
        <v>254</v>
      </c>
      <c r="D29" s="45">
        <v>200</v>
      </c>
      <c r="E29" s="45">
        <v>144</v>
      </c>
    </row>
    <row r="30" spans="1:5" x14ac:dyDescent="0.25">
      <c r="A30" s="45" t="s">
        <v>881</v>
      </c>
      <c r="B30" s="100" t="s">
        <v>4945</v>
      </c>
      <c r="C30" s="100" t="s">
        <v>254</v>
      </c>
      <c r="D30" s="45">
        <v>100</v>
      </c>
      <c r="E30" s="45">
        <v>72</v>
      </c>
    </row>
    <row r="31" spans="1:5" x14ac:dyDescent="0.25">
      <c r="A31" s="45" t="s">
        <v>4946</v>
      </c>
      <c r="B31" s="100" t="s">
        <v>4947</v>
      </c>
      <c r="C31" s="100" t="s">
        <v>254</v>
      </c>
      <c r="D31" s="45">
        <v>50</v>
      </c>
      <c r="E31" s="45">
        <v>36</v>
      </c>
    </row>
    <row r="32" spans="1:5" x14ac:dyDescent="0.25">
      <c r="A32" s="45" t="s">
        <v>4948</v>
      </c>
      <c r="B32" s="100" t="s">
        <v>173</v>
      </c>
      <c r="C32" s="100" t="s">
        <v>254</v>
      </c>
      <c r="D32" s="45">
        <v>100</v>
      </c>
      <c r="E32" s="45">
        <v>72</v>
      </c>
    </row>
    <row r="33" spans="1:5" x14ac:dyDescent="0.25">
      <c r="A33" s="45" t="s">
        <v>4949</v>
      </c>
      <c r="B33" s="100" t="s">
        <v>4950</v>
      </c>
      <c r="C33" s="100" t="s">
        <v>254</v>
      </c>
      <c r="D33" s="45">
        <v>200</v>
      </c>
      <c r="E33" s="45">
        <v>144</v>
      </c>
    </row>
    <row r="34" spans="1:5" x14ac:dyDescent="0.25">
      <c r="A34" s="45" t="s">
        <v>4951</v>
      </c>
      <c r="B34" s="100" t="s">
        <v>4952</v>
      </c>
      <c r="C34" s="100" t="s">
        <v>254</v>
      </c>
      <c r="D34" s="45">
        <v>300</v>
      </c>
      <c r="E34" s="45">
        <v>216</v>
      </c>
    </row>
    <row r="35" spans="1:5" x14ac:dyDescent="0.25">
      <c r="A35" s="45" t="s">
        <v>4953</v>
      </c>
      <c r="B35" s="100" t="s">
        <v>155</v>
      </c>
      <c r="C35" s="100" t="s">
        <v>254</v>
      </c>
      <c r="D35" s="45">
        <v>100</v>
      </c>
      <c r="E35" s="45">
        <v>72</v>
      </c>
    </row>
    <row r="36" spans="1:5" x14ac:dyDescent="0.25">
      <c r="A36" s="45" t="s">
        <v>4954</v>
      </c>
      <c r="B36" s="100" t="s">
        <v>3730</v>
      </c>
      <c r="C36" s="100" t="s">
        <v>254</v>
      </c>
      <c r="D36" s="45">
        <v>50</v>
      </c>
      <c r="E36" s="45">
        <v>36</v>
      </c>
    </row>
    <row r="37" spans="1:5" x14ac:dyDescent="0.25">
      <c r="A37" s="45" t="s">
        <v>4955</v>
      </c>
      <c r="B37" s="100" t="s">
        <v>456</v>
      </c>
      <c r="C37" s="100" t="s">
        <v>254</v>
      </c>
      <c r="D37" s="45">
        <v>500</v>
      </c>
      <c r="E37" s="45">
        <v>360</v>
      </c>
    </row>
    <row r="38" spans="1:5" x14ac:dyDescent="0.25">
      <c r="A38" s="45" t="s">
        <v>4956</v>
      </c>
      <c r="B38" s="100" t="s">
        <v>4957</v>
      </c>
      <c r="C38" s="100" t="s">
        <v>254</v>
      </c>
      <c r="D38" s="45">
        <v>200</v>
      </c>
      <c r="E38" s="45">
        <v>144</v>
      </c>
    </row>
    <row r="39" spans="1:5" x14ac:dyDescent="0.25">
      <c r="A39" s="45" t="s">
        <v>4958</v>
      </c>
      <c r="B39" s="100" t="s">
        <v>3620</v>
      </c>
      <c r="C39" s="100" t="s">
        <v>254</v>
      </c>
      <c r="D39" s="45">
        <v>300</v>
      </c>
      <c r="E39" s="45">
        <v>216</v>
      </c>
    </row>
    <row r="40" spans="1:5" x14ac:dyDescent="0.25">
      <c r="A40" s="45" t="s">
        <v>4959</v>
      </c>
      <c r="B40" s="100" t="s">
        <v>4960</v>
      </c>
      <c r="C40" s="100" t="s">
        <v>254</v>
      </c>
      <c r="D40" s="45">
        <v>200</v>
      </c>
      <c r="E40" s="45">
        <v>144</v>
      </c>
    </row>
    <row r="41" spans="1:5" x14ac:dyDescent="0.25">
      <c r="A41" s="45" t="s">
        <v>4961</v>
      </c>
      <c r="B41" s="100" t="s">
        <v>4962</v>
      </c>
      <c r="C41" s="100" t="s">
        <v>254</v>
      </c>
      <c r="D41" s="45">
        <v>100</v>
      </c>
      <c r="E41" s="45">
        <v>72</v>
      </c>
    </row>
    <row r="42" spans="1:5" x14ac:dyDescent="0.25">
      <c r="A42" s="45" t="s">
        <v>4963</v>
      </c>
      <c r="B42" s="100" t="s">
        <v>4964</v>
      </c>
      <c r="C42" s="100" t="s">
        <v>254</v>
      </c>
      <c r="D42" s="45">
        <v>300</v>
      </c>
      <c r="E42" s="45">
        <v>216</v>
      </c>
    </row>
    <row r="43" spans="1:5" x14ac:dyDescent="0.25">
      <c r="A43" s="45" t="s">
        <v>4965</v>
      </c>
      <c r="B43" s="100" t="s">
        <v>995</v>
      </c>
      <c r="C43" s="100" t="s">
        <v>254</v>
      </c>
      <c r="D43" s="45">
        <v>100</v>
      </c>
      <c r="E43" s="45">
        <v>72</v>
      </c>
    </row>
    <row r="44" spans="1:5" x14ac:dyDescent="0.25">
      <c r="A44" s="45" t="s">
        <v>4966</v>
      </c>
      <c r="B44" s="100" t="s">
        <v>4967</v>
      </c>
      <c r="C44" s="100" t="s">
        <v>254</v>
      </c>
      <c r="D44" s="45">
        <v>300</v>
      </c>
      <c r="E44" s="45">
        <v>216</v>
      </c>
    </row>
    <row r="45" spans="1:5" x14ac:dyDescent="0.25">
      <c r="A45" s="45" t="s">
        <v>4968</v>
      </c>
      <c r="B45" s="100" t="s">
        <v>4969</v>
      </c>
      <c r="C45" s="100" t="s">
        <v>254</v>
      </c>
      <c r="D45" s="45">
        <v>30</v>
      </c>
      <c r="E45" s="45">
        <v>21.6</v>
      </c>
    </row>
    <row r="46" spans="1:5" x14ac:dyDescent="0.25">
      <c r="A46" s="45" t="s">
        <v>4970</v>
      </c>
      <c r="B46" s="100" t="s">
        <v>4971</v>
      </c>
      <c r="C46" s="100" t="s">
        <v>254</v>
      </c>
      <c r="D46" s="45">
        <v>150</v>
      </c>
      <c r="E46" s="45">
        <v>108</v>
      </c>
    </row>
    <row r="47" spans="1:5" x14ac:dyDescent="0.25">
      <c r="A47" s="45" t="s">
        <v>4972</v>
      </c>
      <c r="B47" s="100" t="s">
        <v>4973</v>
      </c>
      <c r="C47" s="100" t="s">
        <v>254</v>
      </c>
      <c r="D47" s="45">
        <v>300</v>
      </c>
      <c r="E47" s="45">
        <v>216</v>
      </c>
    </row>
    <row r="48" spans="1:5" x14ac:dyDescent="0.25">
      <c r="A48" s="45" t="s">
        <v>4974</v>
      </c>
      <c r="B48" s="100" t="s">
        <v>4975</v>
      </c>
      <c r="C48" s="100" t="s">
        <v>254</v>
      </c>
      <c r="D48" s="45">
        <v>100</v>
      </c>
      <c r="E48" s="45">
        <v>72</v>
      </c>
    </row>
    <row r="49" spans="1:5" x14ac:dyDescent="0.25">
      <c r="A49" s="45" t="s">
        <v>4976</v>
      </c>
      <c r="B49" s="100" t="s">
        <v>4977</v>
      </c>
      <c r="C49" s="100" t="s">
        <v>254</v>
      </c>
      <c r="D49" s="45">
        <v>300</v>
      </c>
      <c r="E49" s="45">
        <v>216</v>
      </c>
    </row>
    <row r="50" spans="1:5" x14ac:dyDescent="0.25">
      <c r="A50" s="45" t="s">
        <v>4978</v>
      </c>
      <c r="B50" s="100" t="s">
        <v>4979</v>
      </c>
      <c r="C50" s="100" t="s">
        <v>254</v>
      </c>
      <c r="D50" s="45">
        <v>100</v>
      </c>
      <c r="E50" s="45">
        <v>72</v>
      </c>
    </row>
    <row r="51" spans="1:5" x14ac:dyDescent="0.25">
      <c r="A51" s="45" t="s">
        <v>4980</v>
      </c>
      <c r="B51" s="100" t="s">
        <v>4981</v>
      </c>
      <c r="C51" s="100" t="s">
        <v>254</v>
      </c>
      <c r="D51" s="45">
        <v>30</v>
      </c>
      <c r="E51" s="45">
        <v>21.6</v>
      </c>
    </row>
    <row r="52" spans="1:5" x14ac:dyDescent="0.25">
      <c r="A52" s="45" t="s">
        <v>4982</v>
      </c>
      <c r="B52" s="100" t="s">
        <v>83</v>
      </c>
      <c r="C52" s="100" t="s">
        <v>254</v>
      </c>
      <c r="D52" s="45">
        <v>20</v>
      </c>
      <c r="E52" s="45">
        <v>14.4</v>
      </c>
    </row>
    <row r="53" spans="1:5" x14ac:dyDescent="0.25">
      <c r="A53" s="45" t="s">
        <v>4983</v>
      </c>
      <c r="B53" s="100" t="s">
        <v>4984</v>
      </c>
      <c r="C53" s="100" t="s">
        <v>254</v>
      </c>
      <c r="D53" s="45">
        <v>100</v>
      </c>
      <c r="E53" s="45">
        <v>72</v>
      </c>
    </row>
    <row r="54" spans="1:5" x14ac:dyDescent="0.25">
      <c r="A54" s="45" t="s">
        <v>4985</v>
      </c>
      <c r="B54" s="100" t="s">
        <v>768</v>
      </c>
      <c r="C54" s="100" t="s">
        <v>254</v>
      </c>
      <c r="D54" s="45">
        <v>20</v>
      </c>
      <c r="E54" s="45">
        <v>14.4</v>
      </c>
    </row>
    <row r="55" spans="1:5" x14ac:dyDescent="0.25">
      <c r="A55" s="45" t="s">
        <v>4986</v>
      </c>
      <c r="B55" s="100" t="s">
        <v>4987</v>
      </c>
      <c r="C55" s="100" t="s">
        <v>254</v>
      </c>
      <c r="D55" s="45">
        <v>10</v>
      </c>
      <c r="E55" s="45">
        <v>7.2</v>
      </c>
    </row>
    <row r="56" spans="1:5" x14ac:dyDescent="0.25">
      <c r="A56" s="45" t="s">
        <v>4988</v>
      </c>
      <c r="B56" s="100" t="s">
        <v>4989</v>
      </c>
      <c r="C56" s="100" t="s">
        <v>254</v>
      </c>
      <c r="D56" s="45">
        <v>200</v>
      </c>
      <c r="E56" s="45">
        <v>144</v>
      </c>
    </row>
    <row r="57" spans="1:5" x14ac:dyDescent="0.25">
      <c r="A57" s="45" t="s">
        <v>4990</v>
      </c>
      <c r="B57" s="100" t="s">
        <v>4991</v>
      </c>
      <c r="C57" s="100" t="s">
        <v>254</v>
      </c>
      <c r="D57" s="45">
        <v>300</v>
      </c>
      <c r="E57" s="45">
        <v>216</v>
      </c>
    </row>
    <row r="58" spans="1:5" x14ac:dyDescent="0.25">
      <c r="A58" s="45" t="s">
        <v>4992</v>
      </c>
      <c r="B58" s="100" t="s">
        <v>4993</v>
      </c>
      <c r="C58" s="100" t="s">
        <v>254</v>
      </c>
      <c r="D58" s="45">
        <v>50</v>
      </c>
      <c r="E58" s="45">
        <v>36</v>
      </c>
    </row>
    <row r="59" spans="1:5" x14ac:dyDescent="0.25">
      <c r="A59" s="45" t="s">
        <v>4994</v>
      </c>
      <c r="B59" s="100" t="s">
        <v>3330</v>
      </c>
      <c r="C59" s="100" t="s">
        <v>254</v>
      </c>
      <c r="D59" s="45">
        <v>200</v>
      </c>
      <c r="E59" s="45">
        <v>144</v>
      </c>
    </row>
    <row r="60" spans="1:5" x14ac:dyDescent="0.25">
      <c r="A60" s="45" t="s">
        <v>4994</v>
      </c>
      <c r="B60" s="100" t="s">
        <v>4995</v>
      </c>
      <c r="C60" s="100" t="s">
        <v>254</v>
      </c>
      <c r="D60" s="45">
        <v>107</v>
      </c>
      <c r="E60" s="45">
        <v>77.040000000000006</v>
      </c>
    </row>
    <row r="61" spans="1:5" x14ac:dyDescent="0.25">
      <c r="A61" s="45" t="s">
        <v>1051</v>
      </c>
      <c r="B61" s="100" t="s">
        <v>3408</v>
      </c>
      <c r="C61" s="100" t="s">
        <v>254</v>
      </c>
      <c r="D61" s="45">
        <v>100</v>
      </c>
      <c r="E61" s="45">
        <v>72</v>
      </c>
    </row>
    <row r="62" spans="1:5" x14ac:dyDescent="0.25">
      <c r="A62" s="45" t="s">
        <v>4996</v>
      </c>
      <c r="B62" s="100" t="s">
        <v>2209</v>
      </c>
      <c r="C62" s="100" t="s">
        <v>254</v>
      </c>
      <c r="D62" s="45">
        <v>50</v>
      </c>
      <c r="E62" s="45">
        <v>36</v>
      </c>
    </row>
    <row r="63" spans="1:5" x14ac:dyDescent="0.25">
      <c r="A63" s="45" t="s">
        <v>4997</v>
      </c>
      <c r="B63" s="100" t="s">
        <v>4998</v>
      </c>
      <c r="C63" s="100" t="s">
        <v>254</v>
      </c>
      <c r="D63" s="45">
        <v>30</v>
      </c>
      <c r="E63" s="45">
        <v>21.6</v>
      </c>
    </row>
    <row r="64" spans="1:5" x14ac:dyDescent="0.25">
      <c r="A64" s="45" t="s">
        <v>4999</v>
      </c>
      <c r="B64" s="100" t="s">
        <v>383</v>
      </c>
      <c r="C64" s="100" t="s">
        <v>254</v>
      </c>
      <c r="D64" s="45">
        <v>100</v>
      </c>
      <c r="E64" s="45">
        <v>72</v>
      </c>
    </row>
    <row r="65" spans="1:5" x14ac:dyDescent="0.25">
      <c r="A65" s="45" t="s">
        <v>5000</v>
      </c>
      <c r="B65" s="100" t="s">
        <v>5001</v>
      </c>
      <c r="C65" s="100" t="s">
        <v>254</v>
      </c>
      <c r="D65" s="45">
        <v>100</v>
      </c>
      <c r="E65" s="45">
        <v>72</v>
      </c>
    </row>
    <row r="66" spans="1:5" x14ac:dyDescent="0.25">
      <c r="A66" s="45" t="s">
        <v>5002</v>
      </c>
      <c r="B66" s="100" t="s">
        <v>5003</v>
      </c>
      <c r="C66" s="100" t="s">
        <v>254</v>
      </c>
      <c r="D66" s="45">
        <v>300</v>
      </c>
      <c r="E66" s="45">
        <v>216</v>
      </c>
    </row>
    <row r="67" spans="1:5" x14ac:dyDescent="0.25">
      <c r="A67" s="45" t="s">
        <v>5004</v>
      </c>
      <c r="B67" s="100" t="s">
        <v>5005</v>
      </c>
      <c r="C67" s="100" t="s">
        <v>254</v>
      </c>
      <c r="D67" s="45">
        <v>100</v>
      </c>
      <c r="E67" s="45">
        <v>72</v>
      </c>
    </row>
    <row r="68" spans="1:5" x14ac:dyDescent="0.25">
      <c r="A68" s="45" t="s">
        <v>5006</v>
      </c>
      <c r="B68" s="100" t="s">
        <v>5007</v>
      </c>
      <c r="C68" s="100" t="s">
        <v>254</v>
      </c>
      <c r="D68" s="45">
        <v>300</v>
      </c>
      <c r="E68" s="45">
        <v>216</v>
      </c>
    </row>
    <row r="69" spans="1:5" x14ac:dyDescent="0.25">
      <c r="A69" s="45" t="s">
        <v>5008</v>
      </c>
      <c r="B69" s="100" t="s">
        <v>3714</v>
      </c>
      <c r="C69" s="100" t="s">
        <v>254</v>
      </c>
      <c r="D69" s="45">
        <v>50</v>
      </c>
      <c r="E69" s="45">
        <v>36</v>
      </c>
    </row>
    <row r="70" spans="1:5" x14ac:dyDescent="0.25">
      <c r="A70" s="45" t="s">
        <v>5009</v>
      </c>
      <c r="B70" s="100" t="s">
        <v>5010</v>
      </c>
      <c r="C70" s="100" t="s">
        <v>254</v>
      </c>
      <c r="D70" s="45">
        <v>520</v>
      </c>
      <c r="E70" s="45">
        <v>374.4</v>
      </c>
    </row>
    <row r="71" spans="1:5" x14ac:dyDescent="0.25">
      <c r="A71" s="45" t="s">
        <v>5009</v>
      </c>
      <c r="B71" s="100" t="s">
        <v>5011</v>
      </c>
      <c r="C71" s="100" t="s">
        <v>254</v>
      </c>
      <c r="D71" s="45">
        <v>100</v>
      </c>
      <c r="E71" s="45">
        <v>72</v>
      </c>
    </row>
    <row r="72" spans="1:5" x14ac:dyDescent="0.25">
      <c r="A72" s="45" t="s">
        <v>5012</v>
      </c>
      <c r="B72" s="100" t="s">
        <v>3975</v>
      </c>
      <c r="C72" s="100" t="s">
        <v>254</v>
      </c>
      <c r="D72" s="45">
        <v>500</v>
      </c>
      <c r="E72" s="45">
        <v>360</v>
      </c>
    </row>
    <row r="73" spans="1:5" x14ac:dyDescent="0.25">
      <c r="A73" s="45" t="s">
        <v>5013</v>
      </c>
      <c r="B73" s="100" t="s">
        <v>5014</v>
      </c>
      <c r="C73" s="100" t="s">
        <v>254</v>
      </c>
      <c r="D73" s="45">
        <v>10</v>
      </c>
      <c r="E73" s="45">
        <v>7.2</v>
      </c>
    </row>
    <row r="74" spans="1:5" x14ac:dyDescent="0.25">
      <c r="A74" s="45" t="s">
        <v>5015</v>
      </c>
      <c r="B74" s="100" t="s">
        <v>5016</v>
      </c>
      <c r="C74" s="100" t="s">
        <v>254</v>
      </c>
      <c r="D74" s="45">
        <v>200</v>
      </c>
      <c r="E74" s="45">
        <v>144</v>
      </c>
    </row>
    <row r="75" spans="1:5" x14ac:dyDescent="0.25">
      <c r="A75" s="45" t="s">
        <v>5017</v>
      </c>
      <c r="B75" s="100" t="s">
        <v>1001</v>
      </c>
      <c r="C75" s="100" t="s">
        <v>254</v>
      </c>
      <c r="D75" s="45">
        <v>100</v>
      </c>
      <c r="E75" s="45">
        <v>72</v>
      </c>
    </row>
    <row r="76" spans="1:5" x14ac:dyDescent="0.25">
      <c r="A76" s="45" t="s">
        <v>5018</v>
      </c>
      <c r="B76" s="100" t="s">
        <v>5019</v>
      </c>
      <c r="C76" s="100" t="s">
        <v>254</v>
      </c>
      <c r="D76" s="45">
        <v>30</v>
      </c>
      <c r="E76" s="45">
        <v>21.6</v>
      </c>
    </row>
    <row r="77" spans="1:5" x14ac:dyDescent="0.25">
      <c r="A77" s="45" t="s">
        <v>5020</v>
      </c>
      <c r="B77" s="100" t="s">
        <v>5021</v>
      </c>
      <c r="C77" s="100" t="s">
        <v>254</v>
      </c>
      <c r="D77" s="45">
        <v>200</v>
      </c>
      <c r="E77" s="45">
        <v>144</v>
      </c>
    </row>
    <row r="78" spans="1:5" x14ac:dyDescent="0.25">
      <c r="A78" s="45" t="s">
        <v>5022</v>
      </c>
      <c r="B78" s="100" t="s">
        <v>5023</v>
      </c>
      <c r="C78" s="100" t="s">
        <v>254</v>
      </c>
      <c r="D78" s="45">
        <v>100</v>
      </c>
      <c r="E78" s="45">
        <v>72</v>
      </c>
    </row>
    <row r="79" spans="1:5" x14ac:dyDescent="0.25">
      <c r="A79" s="45" t="s">
        <v>5024</v>
      </c>
      <c r="B79" s="100" t="s">
        <v>5025</v>
      </c>
      <c r="C79" s="100" t="s">
        <v>254</v>
      </c>
      <c r="D79" s="45">
        <v>100</v>
      </c>
      <c r="E79" s="45">
        <v>72</v>
      </c>
    </row>
    <row r="80" spans="1:5" x14ac:dyDescent="0.25">
      <c r="A80" s="45" t="s">
        <v>5026</v>
      </c>
      <c r="B80" s="100" t="s">
        <v>5027</v>
      </c>
      <c r="C80" s="100" t="s">
        <v>254</v>
      </c>
      <c r="D80" s="45">
        <v>30</v>
      </c>
      <c r="E80" s="45">
        <v>21.6</v>
      </c>
    </row>
    <row r="81" spans="1:5" x14ac:dyDescent="0.25">
      <c r="A81" s="45" t="s">
        <v>5028</v>
      </c>
      <c r="B81" s="100" t="s">
        <v>5029</v>
      </c>
      <c r="C81" s="100" t="s">
        <v>254</v>
      </c>
      <c r="D81" s="45">
        <v>100</v>
      </c>
      <c r="E81" s="45">
        <v>72</v>
      </c>
    </row>
    <row r="82" spans="1:5" x14ac:dyDescent="0.25">
      <c r="A82" s="45" t="s">
        <v>5030</v>
      </c>
      <c r="B82" s="100" t="s">
        <v>5031</v>
      </c>
      <c r="C82" s="100" t="s">
        <v>254</v>
      </c>
      <c r="D82" s="45">
        <v>50</v>
      </c>
      <c r="E82" s="45">
        <v>36</v>
      </c>
    </row>
    <row r="83" spans="1:5" x14ac:dyDescent="0.25">
      <c r="A83" s="45" t="s">
        <v>5032</v>
      </c>
      <c r="B83" s="100" t="s">
        <v>5033</v>
      </c>
      <c r="C83" s="100" t="s">
        <v>254</v>
      </c>
      <c r="D83" s="45">
        <v>500</v>
      </c>
      <c r="E83" s="45">
        <v>360</v>
      </c>
    </row>
    <row r="84" spans="1:5" x14ac:dyDescent="0.25">
      <c r="A84" s="45" t="s">
        <v>5034</v>
      </c>
      <c r="B84" s="100" t="s">
        <v>5035</v>
      </c>
      <c r="C84" s="100" t="s">
        <v>254</v>
      </c>
      <c r="D84" s="45">
        <v>100</v>
      </c>
      <c r="E84" s="45">
        <v>72</v>
      </c>
    </row>
    <row r="85" spans="1:5" x14ac:dyDescent="0.25">
      <c r="A85" s="45" t="s">
        <v>5036</v>
      </c>
      <c r="B85" s="100" t="s">
        <v>5037</v>
      </c>
      <c r="C85" s="100" t="s">
        <v>254</v>
      </c>
      <c r="D85" s="45">
        <v>30</v>
      </c>
      <c r="E85" s="45">
        <v>21.6</v>
      </c>
    </row>
    <row r="86" spans="1:5" x14ac:dyDescent="0.25">
      <c r="A86" s="45" t="s">
        <v>5038</v>
      </c>
      <c r="B86" s="100" t="s">
        <v>5039</v>
      </c>
      <c r="C86" s="100" t="s">
        <v>254</v>
      </c>
      <c r="D86" s="45">
        <v>100</v>
      </c>
      <c r="E86" s="45">
        <v>72</v>
      </c>
    </row>
    <row r="87" spans="1:5" x14ac:dyDescent="0.25">
      <c r="A87" s="45" t="s">
        <v>5040</v>
      </c>
      <c r="B87" s="100" t="s">
        <v>5041</v>
      </c>
      <c r="C87" s="100" t="s">
        <v>254</v>
      </c>
      <c r="D87" s="45">
        <v>20</v>
      </c>
      <c r="E87" s="45">
        <v>14.4</v>
      </c>
    </row>
    <row r="88" spans="1:5" x14ac:dyDescent="0.25">
      <c r="A88" s="45" t="s">
        <v>5042</v>
      </c>
      <c r="B88" s="100" t="s">
        <v>5043</v>
      </c>
      <c r="C88" s="100" t="s">
        <v>254</v>
      </c>
      <c r="D88" s="45">
        <v>100</v>
      </c>
      <c r="E88" s="45">
        <v>72</v>
      </c>
    </row>
    <row r="89" spans="1:5" x14ac:dyDescent="0.25">
      <c r="A89" s="45" t="s">
        <v>1136</v>
      </c>
      <c r="B89" s="100" t="s">
        <v>4987</v>
      </c>
      <c r="C89" s="100" t="s">
        <v>254</v>
      </c>
      <c r="D89" s="45">
        <v>300</v>
      </c>
      <c r="E89" s="45">
        <v>216</v>
      </c>
    </row>
    <row r="90" spans="1:5" x14ac:dyDescent="0.25">
      <c r="A90" s="45" t="s">
        <v>5044</v>
      </c>
      <c r="B90" s="100" t="s">
        <v>5045</v>
      </c>
      <c r="C90" s="100" t="s">
        <v>254</v>
      </c>
      <c r="D90" s="45">
        <v>300</v>
      </c>
      <c r="E90" s="45">
        <v>216</v>
      </c>
    </row>
    <row r="91" spans="1:5" x14ac:dyDescent="0.25">
      <c r="A91" s="45" t="s">
        <v>5046</v>
      </c>
      <c r="B91" s="100" t="s">
        <v>1628</v>
      </c>
      <c r="C91" s="100" t="s">
        <v>254</v>
      </c>
      <c r="D91" s="45">
        <v>20</v>
      </c>
      <c r="E91" s="45">
        <v>14.4</v>
      </c>
    </row>
    <row r="92" spans="1:5" x14ac:dyDescent="0.25">
      <c r="A92" s="45" t="s">
        <v>5047</v>
      </c>
      <c r="B92" s="100" t="s">
        <v>1272</v>
      </c>
      <c r="C92" s="100" t="s">
        <v>254</v>
      </c>
      <c r="D92" s="45">
        <v>100</v>
      </c>
      <c r="E92" s="45">
        <v>72</v>
      </c>
    </row>
    <row r="93" spans="1:5" x14ac:dyDescent="0.25">
      <c r="A93" s="45" t="s">
        <v>1170</v>
      </c>
      <c r="B93" s="100" t="s">
        <v>5048</v>
      </c>
      <c r="C93" s="100" t="s">
        <v>254</v>
      </c>
      <c r="D93" s="45">
        <v>30</v>
      </c>
      <c r="E93" s="45">
        <v>21.6</v>
      </c>
    </row>
    <row r="94" spans="1:5" x14ac:dyDescent="0.25">
      <c r="A94" s="45" t="s">
        <v>5049</v>
      </c>
      <c r="B94" s="100" t="s">
        <v>262</v>
      </c>
      <c r="C94" s="100" t="s">
        <v>254</v>
      </c>
      <c r="D94" s="45">
        <v>50</v>
      </c>
      <c r="E94" s="45">
        <v>36</v>
      </c>
    </row>
    <row r="95" spans="1:5" x14ac:dyDescent="0.25">
      <c r="A95" s="45" t="s">
        <v>5050</v>
      </c>
      <c r="B95" s="100" t="s">
        <v>2812</v>
      </c>
      <c r="C95" s="100" t="s">
        <v>254</v>
      </c>
      <c r="D95" s="45">
        <v>50</v>
      </c>
      <c r="E95" s="45">
        <v>36</v>
      </c>
    </row>
    <row r="96" spans="1:5" x14ac:dyDescent="0.25">
      <c r="A96" s="45" t="s">
        <v>5051</v>
      </c>
      <c r="B96" s="100" t="s">
        <v>5052</v>
      </c>
      <c r="C96" s="100" t="s">
        <v>254</v>
      </c>
      <c r="D96" s="45">
        <v>50</v>
      </c>
      <c r="E96" s="45">
        <v>36</v>
      </c>
    </row>
    <row r="97" spans="1:5" x14ac:dyDescent="0.25">
      <c r="A97" s="45" t="s">
        <v>5053</v>
      </c>
      <c r="B97" s="100" t="s">
        <v>5054</v>
      </c>
      <c r="C97" s="100" t="s">
        <v>254</v>
      </c>
      <c r="D97" s="45">
        <v>50</v>
      </c>
      <c r="E97" s="45">
        <v>36</v>
      </c>
    </row>
    <row r="98" spans="1:5" x14ac:dyDescent="0.25">
      <c r="A98" s="45" t="s">
        <v>5055</v>
      </c>
      <c r="B98" s="100" t="s">
        <v>5056</v>
      </c>
      <c r="C98" s="100" t="s">
        <v>254</v>
      </c>
      <c r="D98" s="45">
        <v>200</v>
      </c>
      <c r="E98" s="45">
        <v>144</v>
      </c>
    </row>
    <row r="99" spans="1:5" x14ac:dyDescent="0.25">
      <c r="A99" s="45" t="s">
        <v>5057</v>
      </c>
      <c r="B99" s="100" t="s">
        <v>3650</v>
      </c>
      <c r="C99" s="100" t="s">
        <v>254</v>
      </c>
      <c r="D99" s="45">
        <v>250</v>
      </c>
      <c r="E99" s="45">
        <v>180</v>
      </c>
    </row>
    <row r="100" spans="1:5" x14ac:dyDescent="0.25">
      <c r="A100" s="45" t="s">
        <v>5058</v>
      </c>
      <c r="B100" s="100" t="s">
        <v>5059</v>
      </c>
      <c r="C100" s="100" t="s">
        <v>254</v>
      </c>
      <c r="D100" s="45">
        <v>300</v>
      </c>
      <c r="E100" s="45">
        <v>216</v>
      </c>
    </row>
    <row r="101" spans="1:5" x14ac:dyDescent="0.25">
      <c r="A101" s="45" t="s">
        <v>5060</v>
      </c>
      <c r="B101" s="100" t="s">
        <v>5061</v>
      </c>
      <c r="C101" s="100" t="s">
        <v>254</v>
      </c>
      <c r="D101" s="45">
        <v>100</v>
      </c>
      <c r="E101" s="45">
        <v>72</v>
      </c>
    </row>
    <row r="102" spans="1:5" x14ac:dyDescent="0.25">
      <c r="A102" s="45" t="s">
        <v>5062</v>
      </c>
      <c r="B102" s="100" t="s">
        <v>5063</v>
      </c>
      <c r="C102" s="100" t="s">
        <v>254</v>
      </c>
      <c r="D102" s="45">
        <v>100</v>
      </c>
      <c r="E102" s="45">
        <v>72</v>
      </c>
    </row>
    <row r="103" spans="1:5" x14ac:dyDescent="0.25">
      <c r="A103" s="45" t="s">
        <v>5064</v>
      </c>
      <c r="B103" s="100" t="s">
        <v>4543</v>
      </c>
      <c r="C103" s="100" t="s">
        <v>254</v>
      </c>
      <c r="D103" s="45">
        <v>100</v>
      </c>
      <c r="E103" s="45">
        <v>72</v>
      </c>
    </row>
    <row r="104" spans="1:5" x14ac:dyDescent="0.25">
      <c r="A104" s="45" t="s">
        <v>5065</v>
      </c>
      <c r="B104" s="100" t="s">
        <v>3054</v>
      </c>
      <c r="C104" s="100" t="s">
        <v>254</v>
      </c>
      <c r="D104" s="45">
        <v>1000</v>
      </c>
      <c r="E104" s="45">
        <v>720</v>
      </c>
    </row>
    <row r="105" spans="1:5" x14ac:dyDescent="0.25">
      <c r="A105" s="45" t="s">
        <v>5066</v>
      </c>
      <c r="B105" s="100" t="s">
        <v>5067</v>
      </c>
      <c r="C105" s="100" t="s">
        <v>254</v>
      </c>
      <c r="D105" s="45">
        <v>150</v>
      </c>
      <c r="E105" s="45">
        <v>108</v>
      </c>
    </row>
    <row r="106" spans="1:5" x14ac:dyDescent="0.25">
      <c r="A106" s="45" t="s">
        <v>5068</v>
      </c>
      <c r="B106" s="100" t="s">
        <v>5069</v>
      </c>
      <c r="C106" s="100" t="s">
        <v>254</v>
      </c>
      <c r="D106" s="45">
        <v>100</v>
      </c>
      <c r="E106" s="45">
        <v>72</v>
      </c>
    </row>
    <row r="107" spans="1:5" x14ac:dyDescent="0.25">
      <c r="A107" s="45" t="s">
        <v>5070</v>
      </c>
      <c r="B107" s="100" t="s">
        <v>5071</v>
      </c>
      <c r="C107" s="100" t="s">
        <v>254</v>
      </c>
      <c r="D107" s="45">
        <v>100</v>
      </c>
      <c r="E107" s="45">
        <v>72</v>
      </c>
    </row>
    <row r="108" spans="1:5" x14ac:dyDescent="0.25">
      <c r="A108" s="45" t="s">
        <v>1283</v>
      </c>
      <c r="B108" s="100" t="s">
        <v>5072</v>
      </c>
      <c r="C108" s="100" t="s">
        <v>254</v>
      </c>
      <c r="D108" s="45">
        <v>100</v>
      </c>
      <c r="E108" s="45">
        <v>72</v>
      </c>
    </row>
    <row r="109" spans="1:5" x14ac:dyDescent="0.25">
      <c r="A109" s="45" t="s">
        <v>5073</v>
      </c>
      <c r="B109" s="100" t="s">
        <v>5074</v>
      </c>
      <c r="C109" s="100" t="s">
        <v>254</v>
      </c>
      <c r="D109" s="45">
        <v>500</v>
      </c>
      <c r="E109" s="45">
        <v>360</v>
      </c>
    </row>
    <row r="110" spans="1:5" x14ac:dyDescent="0.25">
      <c r="A110" s="45" t="s">
        <v>5075</v>
      </c>
      <c r="B110" s="100" t="s">
        <v>5076</v>
      </c>
      <c r="C110" s="100" t="s">
        <v>254</v>
      </c>
      <c r="D110" s="45">
        <v>500</v>
      </c>
      <c r="E110" s="45">
        <v>360</v>
      </c>
    </row>
    <row r="111" spans="1:5" x14ac:dyDescent="0.25">
      <c r="A111" s="45" t="s">
        <v>1289</v>
      </c>
      <c r="B111" s="100" t="s">
        <v>4045</v>
      </c>
      <c r="C111" s="100" t="s">
        <v>254</v>
      </c>
      <c r="D111" s="45">
        <v>300</v>
      </c>
      <c r="E111" s="45">
        <v>216</v>
      </c>
    </row>
    <row r="112" spans="1:5" x14ac:dyDescent="0.25">
      <c r="A112" s="45" t="s">
        <v>1290</v>
      </c>
      <c r="B112" s="100" t="s">
        <v>1421</v>
      </c>
      <c r="C112" s="100" t="s">
        <v>254</v>
      </c>
      <c r="D112" s="45">
        <v>300</v>
      </c>
      <c r="E112" s="45">
        <v>216</v>
      </c>
    </row>
    <row r="113" spans="1:5" x14ac:dyDescent="0.25">
      <c r="A113" s="45" t="s">
        <v>5077</v>
      </c>
      <c r="B113" s="100" t="s">
        <v>1970</v>
      </c>
      <c r="C113" s="100" t="s">
        <v>254</v>
      </c>
      <c r="D113" s="45">
        <v>300</v>
      </c>
      <c r="E113" s="45">
        <v>216</v>
      </c>
    </row>
    <row r="114" spans="1:5" x14ac:dyDescent="0.25">
      <c r="A114" s="45" t="s">
        <v>1314</v>
      </c>
      <c r="B114" s="100" t="s">
        <v>5078</v>
      </c>
      <c r="C114" s="100" t="s">
        <v>254</v>
      </c>
      <c r="D114" s="45">
        <v>100</v>
      </c>
      <c r="E114" s="45">
        <v>72</v>
      </c>
    </row>
    <row r="115" spans="1:5" x14ac:dyDescent="0.25">
      <c r="A115" s="45" t="s">
        <v>1318</v>
      </c>
      <c r="B115" s="100" t="s">
        <v>592</v>
      </c>
      <c r="C115" s="100" t="s">
        <v>254</v>
      </c>
      <c r="D115" s="45">
        <v>200</v>
      </c>
      <c r="E115" s="45">
        <v>144</v>
      </c>
    </row>
    <row r="116" spans="1:5" x14ac:dyDescent="0.25">
      <c r="A116" s="45" t="s">
        <v>5079</v>
      </c>
      <c r="B116" s="100" t="s">
        <v>5080</v>
      </c>
      <c r="C116" s="100" t="s">
        <v>254</v>
      </c>
      <c r="D116" s="45">
        <v>15</v>
      </c>
      <c r="E116" s="45">
        <v>10.8</v>
      </c>
    </row>
    <row r="117" spans="1:5" x14ac:dyDescent="0.25">
      <c r="A117" s="45" t="s">
        <v>5081</v>
      </c>
      <c r="B117" s="100" t="s">
        <v>5082</v>
      </c>
      <c r="C117" s="100" t="s">
        <v>254</v>
      </c>
      <c r="D117" s="45">
        <v>10</v>
      </c>
      <c r="E117" s="45">
        <v>7.2</v>
      </c>
    </row>
    <row r="118" spans="1:5" x14ac:dyDescent="0.25">
      <c r="A118" s="45" t="s">
        <v>1332</v>
      </c>
      <c r="B118" s="100" t="s">
        <v>2165</v>
      </c>
      <c r="C118" s="100" t="s">
        <v>254</v>
      </c>
      <c r="D118" s="45">
        <v>200</v>
      </c>
      <c r="E118" s="45">
        <v>144</v>
      </c>
    </row>
    <row r="119" spans="1:5" x14ac:dyDescent="0.25">
      <c r="A119" s="45" t="s">
        <v>5083</v>
      </c>
      <c r="B119" s="100" t="s">
        <v>2487</v>
      </c>
      <c r="C119" s="100" t="s">
        <v>254</v>
      </c>
      <c r="D119" s="45">
        <v>100</v>
      </c>
      <c r="E119" s="45">
        <v>72</v>
      </c>
    </row>
    <row r="120" spans="1:5" x14ac:dyDescent="0.25">
      <c r="A120" s="45" t="s">
        <v>5084</v>
      </c>
      <c r="B120" s="100" t="s">
        <v>5085</v>
      </c>
      <c r="C120" s="100" t="s">
        <v>254</v>
      </c>
      <c r="D120" s="45">
        <v>400</v>
      </c>
      <c r="E120" s="45">
        <v>288</v>
      </c>
    </row>
    <row r="121" spans="1:5" x14ac:dyDescent="0.25">
      <c r="A121" s="45" t="s">
        <v>5086</v>
      </c>
      <c r="B121" s="100" t="s">
        <v>1005</v>
      </c>
      <c r="C121" s="100" t="s">
        <v>254</v>
      </c>
      <c r="D121" s="45">
        <v>100</v>
      </c>
      <c r="E121" s="45">
        <v>72</v>
      </c>
    </row>
    <row r="122" spans="1:5" x14ac:dyDescent="0.25">
      <c r="A122" s="45" t="s">
        <v>5087</v>
      </c>
      <c r="B122" s="100" t="s">
        <v>5088</v>
      </c>
      <c r="C122" s="100" t="s">
        <v>254</v>
      </c>
      <c r="D122" s="45">
        <v>100</v>
      </c>
      <c r="E122" s="45">
        <v>72</v>
      </c>
    </row>
    <row r="123" spans="1:5" x14ac:dyDescent="0.25">
      <c r="A123" s="45" t="s">
        <v>5089</v>
      </c>
      <c r="B123" s="100" t="s">
        <v>5090</v>
      </c>
      <c r="C123" s="100" t="s">
        <v>254</v>
      </c>
      <c r="D123" s="45">
        <v>200</v>
      </c>
      <c r="E123" s="45">
        <v>144</v>
      </c>
    </row>
    <row r="124" spans="1:5" x14ac:dyDescent="0.25">
      <c r="A124" s="45" t="s">
        <v>5091</v>
      </c>
      <c r="B124" s="100" t="s">
        <v>796</v>
      </c>
      <c r="C124" s="100" t="s">
        <v>254</v>
      </c>
      <c r="D124" s="45">
        <v>200</v>
      </c>
      <c r="E124" s="45">
        <v>144</v>
      </c>
    </row>
    <row r="125" spans="1:5" x14ac:dyDescent="0.25">
      <c r="A125" s="45" t="s">
        <v>5092</v>
      </c>
      <c r="B125" s="100" t="s">
        <v>2601</v>
      </c>
      <c r="C125" s="100" t="s">
        <v>254</v>
      </c>
      <c r="D125" s="45">
        <v>300</v>
      </c>
      <c r="E125" s="45">
        <v>216</v>
      </c>
    </row>
    <row r="126" spans="1:5" x14ac:dyDescent="0.25">
      <c r="A126" s="45" t="s">
        <v>5093</v>
      </c>
      <c r="B126" s="100" t="s">
        <v>5094</v>
      </c>
      <c r="C126" s="100" t="s">
        <v>254</v>
      </c>
      <c r="D126" s="45">
        <v>500</v>
      </c>
      <c r="E126" s="45">
        <v>360</v>
      </c>
    </row>
    <row r="127" spans="1:5" x14ac:dyDescent="0.25">
      <c r="A127" s="45" t="s">
        <v>5095</v>
      </c>
      <c r="B127" s="100" t="s">
        <v>5096</v>
      </c>
      <c r="C127" s="100" t="s">
        <v>254</v>
      </c>
      <c r="D127" s="45">
        <v>300</v>
      </c>
      <c r="E127" s="45">
        <v>216</v>
      </c>
    </row>
    <row r="128" spans="1:5" x14ac:dyDescent="0.25">
      <c r="A128" s="45" t="s">
        <v>5097</v>
      </c>
      <c r="B128" s="100" t="s">
        <v>5098</v>
      </c>
      <c r="C128" s="100" t="s">
        <v>254</v>
      </c>
      <c r="D128" s="45">
        <v>50</v>
      </c>
      <c r="E128" s="45">
        <v>36</v>
      </c>
    </row>
    <row r="129" spans="1:5" x14ac:dyDescent="0.25">
      <c r="A129" s="45" t="s">
        <v>5099</v>
      </c>
      <c r="B129" s="100" t="s">
        <v>5100</v>
      </c>
      <c r="C129" s="100" t="s">
        <v>254</v>
      </c>
      <c r="D129" s="45">
        <v>300</v>
      </c>
      <c r="E129" s="45">
        <v>216</v>
      </c>
    </row>
    <row r="130" spans="1:5" x14ac:dyDescent="0.25">
      <c r="A130" s="45" t="s">
        <v>5101</v>
      </c>
      <c r="B130" s="100" t="s">
        <v>4597</v>
      </c>
      <c r="C130" s="100" t="s">
        <v>254</v>
      </c>
      <c r="D130" s="45">
        <v>968</v>
      </c>
      <c r="E130" s="45">
        <v>696.96</v>
      </c>
    </row>
    <row r="131" spans="1:5" x14ac:dyDescent="0.25">
      <c r="A131" s="45" t="s">
        <v>5102</v>
      </c>
      <c r="B131" s="100" t="s">
        <v>5103</v>
      </c>
      <c r="C131" s="100" t="s">
        <v>254</v>
      </c>
      <c r="D131" s="45">
        <v>100</v>
      </c>
      <c r="E131" s="45">
        <v>72</v>
      </c>
    </row>
    <row r="132" spans="1:5" x14ac:dyDescent="0.25">
      <c r="A132" s="45" t="s">
        <v>1439</v>
      </c>
      <c r="B132" s="100" t="s">
        <v>5104</v>
      </c>
      <c r="C132" s="100" t="s">
        <v>254</v>
      </c>
      <c r="D132" s="45">
        <v>1000</v>
      </c>
      <c r="E132" s="45">
        <v>720</v>
      </c>
    </row>
    <row r="133" spans="1:5" x14ac:dyDescent="0.25">
      <c r="A133" s="45" t="s">
        <v>5105</v>
      </c>
      <c r="B133" s="100" t="s">
        <v>4937</v>
      </c>
      <c r="C133" s="100" t="s">
        <v>254</v>
      </c>
      <c r="D133" s="45">
        <v>50</v>
      </c>
      <c r="E133" s="45">
        <v>36</v>
      </c>
    </row>
    <row r="134" spans="1:5" x14ac:dyDescent="0.25">
      <c r="A134" s="45" t="s">
        <v>5106</v>
      </c>
      <c r="B134" s="100" t="s">
        <v>5107</v>
      </c>
      <c r="C134" s="100" t="s">
        <v>254</v>
      </c>
      <c r="D134" s="45">
        <v>100</v>
      </c>
      <c r="E134" s="45">
        <v>72</v>
      </c>
    </row>
    <row r="135" spans="1:5" x14ac:dyDescent="0.25">
      <c r="A135" s="45" t="s">
        <v>5108</v>
      </c>
      <c r="B135" s="100" t="s">
        <v>5109</v>
      </c>
      <c r="C135" s="100" t="s">
        <v>254</v>
      </c>
      <c r="D135" s="45">
        <v>50</v>
      </c>
      <c r="E135" s="45">
        <v>36</v>
      </c>
    </row>
    <row r="136" spans="1:5" x14ac:dyDescent="0.25">
      <c r="A136" s="45" t="s">
        <v>5110</v>
      </c>
      <c r="B136" s="100" t="s">
        <v>5111</v>
      </c>
      <c r="C136" s="100" t="s">
        <v>254</v>
      </c>
      <c r="D136" s="45">
        <v>50</v>
      </c>
      <c r="E136" s="45">
        <v>36</v>
      </c>
    </row>
    <row r="137" spans="1:5" x14ac:dyDescent="0.25">
      <c r="A137" s="45" t="s">
        <v>5112</v>
      </c>
      <c r="B137" s="100" t="s">
        <v>5113</v>
      </c>
      <c r="C137" s="100" t="s">
        <v>254</v>
      </c>
      <c r="D137" s="45">
        <v>35</v>
      </c>
      <c r="E137" s="45">
        <v>25.2</v>
      </c>
    </row>
    <row r="138" spans="1:5" x14ac:dyDescent="0.25">
      <c r="A138" s="45" t="s">
        <v>5114</v>
      </c>
      <c r="B138" s="100" t="s">
        <v>5115</v>
      </c>
      <c r="C138" s="100" t="s">
        <v>254</v>
      </c>
      <c r="D138" s="45">
        <v>100</v>
      </c>
      <c r="E138" s="45">
        <v>72</v>
      </c>
    </row>
    <row r="139" spans="1:5" x14ac:dyDescent="0.25">
      <c r="A139" s="45" t="s">
        <v>5116</v>
      </c>
      <c r="B139" s="100" t="s">
        <v>5117</v>
      </c>
      <c r="C139" s="100" t="s">
        <v>254</v>
      </c>
      <c r="D139" s="45">
        <v>100</v>
      </c>
      <c r="E139" s="45">
        <v>72</v>
      </c>
    </row>
    <row r="140" spans="1:5" x14ac:dyDescent="0.25">
      <c r="A140" s="45" t="s">
        <v>5118</v>
      </c>
      <c r="B140" s="100" t="s">
        <v>5119</v>
      </c>
      <c r="C140" s="100" t="s">
        <v>254</v>
      </c>
      <c r="D140" s="45">
        <v>100</v>
      </c>
      <c r="E140" s="45">
        <v>72</v>
      </c>
    </row>
    <row r="141" spans="1:5" x14ac:dyDescent="0.25">
      <c r="A141" s="45" t="s">
        <v>5120</v>
      </c>
      <c r="B141" s="100" t="s">
        <v>5121</v>
      </c>
      <c r="C141" s="100" t="s">
        <v>254</v>
      </c>
      <c r="D141" s="45">
        <v>500</v>
      </c>
      <c r="E141" s="45">
        <v>360</v>
      </c>
    </row>
    <row r="142" spans="1:5" x14ac:dyDescent="0.25">
      <c r="A142" s="45" t="s">
        <v>5122</v>
      </c>
      <c r="B142" s="100" t="s">
        <v>5123</v>
      </c>
      <c r="C142" s="100" t="s">
        <v>254</v>
      </c>
      <c r="D142" s="45">
        <v>50</v>
      </c>
      <c r="E142" s="45">
        <v>36</v>
      </c>
    </row>
    <row r="143" spans="1:5" x14ac:dyDescent="0.25">
      <c r="A143" s="45" t="s">
        <v>5124</v>
      </c>
      <c r="B143" s="100" t="s">
        <v>1743</v>
      </c>
      <c r="C143" s="100" t="s">
        <v>254</v>
      </c>
      <c r="D143" s="45">
        <v>400</v>
      </c>
      <c r="E143" s="45">
        <v>288</v>
      </c>
    </row>
    <row r="144" spans="1:5" x14ac:dyDescent="0.25">
      <c r="A144" s="45" t="s">
        <v>5125</v>
      </c>
      <c r="B144" s="100" t="s">
        <v>5126</v>
      </c>
      <c r="C144" s="100" t="s">
        <v>254</v>
      </c>
      <c r="D144" s="45">
        <v>300</v>
      </c>
      <c r="E144" s="45">
        <v>216</v>
      </c>
    </row>
    <row r="145" spans="1:5" x14ac:dyDescent="0.25">
      <c r="A145" s="45" t="s">
        <v>5127</v>
      </c>
      <c r="B145" s="100" t="s">
        <v>5128</v>
      </c>
      <c r="C145" s="100" t="s">
        <v>254</v>
      </c>
      <c r="D145" s="45">
        <v>100</v>
      </c>
      <c r="E145" s="45">
        <v>72</v>
      </c>
    </row>
    <row r="146" spans="1:5" x14ac:dyDescent="0.25">
      <c r="A146" s="45" t="s">
        <v>5129</v>
      </c>
      <c r="B146" s="100" t="s">
        <v>2571</v>
      </c>
      <c r="C146" s="100" t="s">
        <v>254</v>
      </c>
      <c r="D146" s="45">
        <v>200</v>
      </c>
      <c r="E146" s="45">
        <v>144</v>
      </c>
    </row>
    <row r="147" spans="1:5" x14ac:dyDescent="0.25">
      <c r="A147" s="45" t="s">
        <v>5130</v>
      </c>
      <c r="B147" s="100" t="s">
        <v>5131</v>
      </c>
      <c r="C147" s="100" t="s">
        <v>254</v>
      </c>
      <c r="D147" s="45">
        <v>45</v>
      </c>
      <c r="E147" s="45">
        <v>32.4</v>
      </c>
    </row>
    <row r="148" spans="1:5" x14ac:dyDescent="0.25">
      <c r="A148" s="45" t="s">
        <v>5132</v>
      </c>
      <c r="B148" s="100" t="s">
        <v>5133</v>
      </c>
      <c r="C148" s="100" t="s">
        <v>254</v>
      </c>
      <c r="D148" s="45">
        <v>100</v>
      </c>
      <c r="E148" s="45">
        <v>72</v>
      </c>
    </row>
    <row r="149" spans="1:5" x14ac:dyDescent="0.25">
      <c r="A149" s="45" t="s">
        <v>5134</v>
      </c>
      <c r="B149" s="100" t="s">
        <v>5135</v>
      </c>
      <c r="C149" s="100" t="s">
        <v>254</v>
      </c>
      <c r="D149" s="45">
        <v>700</v>
      </c>
      <c r="E149" s="45">
        <v>504</v>
      </c>
    </row>
    <row r="150" spans="1:5" x14ac:dyDescent="0.25">
      <c r="A150" s="45" t="s">
        <v>5136</v>
      </c>
      <c r="B150" s="100" t="s">
        <v>338</v>
      </c>
      <c r="C150" s="100" t="s">
        <v>254</v>
      </c>
      <c r="D150" s="45">
        <v>100</v>
      </c>
      <c r="E150" s="45">
        <v>72</v>
      </c>
    </row>
    <row r="151" spans="1:5" x14ac:dyDescent="0.25">
      <c r="A151" s="45" t="s">
        <v>5137</v>
      </c>
      <c r="B151" s="100" t="s">
        <v>5138</v>
      </c>
      <c r="C151" s="100" t="s">
        <v>254</v>
      </c>
      <c r="D151" s="45">
        <v>50</v>
      </c>
      <c r="E151" s="45">
        <v>36</v>
      </c>
    </row>
    <row r="152" spans="1:5" x14ac:dyDescent="0.25">
      <c r="A152" s="45" t="s">
        <v>5139</v>
      </c>
      <c r="B152" s="100" t="s">
        <v>5140</v>
      </c>
      <c r="C152" s="100" t="s">
        <v>254</v>
      </c>
      <c r="D152" s="45">
        <v>10</v>
      </c>
      <c r="E152" s="45">
        <v>7.2</v>
      </c>
    </row>
    <row r="153" spans="1:5" x14ac:dyDescent="0.25">
      <c r="A153" s="45" t="s">
        <v>5141</v>
      </c>
      <c r="B153" s="100" t="s">
        <v>5142</v>
      </c>
      <c r="C153" s="100" t="s">
        <v>254</v>
      </c>
      <c r="D153" s="45">
        <v>50</v>
      </c>
      <c r="E153" s="45">
        <v>36</v>
      </c>
    </row>
    <row r="154" spans="1:5" x14ac:dyDescent="0.25">
      <c r="A154" s="45" t="s">
        <v>5143</v>
      </c>
      <c r="B154" s="100" t="s">
        <v>5144</v>
      </c>
      <c r="C154" s="100" t="s">
        <v>254</v>
      </c>
      <c r="D154" s="45">
        <v>100</v>
      </c>
      <c r="E154" s="45">
        <v>72</v>
      </c>
    </row>
    <row r="155" spans="1:5" x14ac:dyDescent="0.25">
      <c r="A155" s="45" t="s">
        <v>5145</v>
      </c>
      <c r="B155" s="100" t="s">
        <v>383</v>
      </c>
      <c r="C155" s="100" t="s">
        <v>254</v>
      </c>
      <c r="D155" s="45">
        <v>150</v>
      </c>
      <c r="E155" s="45">
        <v>108</v>
      </c>
    </row>
    <row r="156" spans="1:5" x14ac:dyDescent="0.25">
      <c r="A156" s="45" t="s">
        <v>5146</v>
      </c>
      <c r="B156" s="100" t="s">
        <v>5144</v>
      </c>
      <c r="C156" s="100" t="s">
        <v>254</v>
      </c>
      <c r="D156" s="45">
        <v>400</v>
      </c>
      <c r="E156" s="45">
        <v>288</v>
      </c>
    </row>
    <row r="157" spans="1:5" x14ac:dyDescent="0.25">
      <c r="A157" s="45" t="s">
        <v>1613</v>
      </c>
      <c r="B157" s="100" t="s">
        <v>5147</v>
      </c>
      <c r="C157" s="100" t="s">
        <v>254</v>
      </c>
      <c r="D157" s="45">
        <v>100</v>
      </c>
      <c r="E157" s="45">
        <v>72</v>
      </c>
    </row>
    <row r="158" spans="1:5" x14ac:dyDescent="0.25">
      <c r="A158" s="45" t="s">
        <v>1614</v>
      </c>
      <c r="B158" s="100" t="s">
        <v>5090</v>
      </c>
      <c r="C158" s="100" t="s">
        <v>254</v>
      </c>
      <c r="D158" s="45">
        <v>200</v>
      </c>
      <c r="E158" s="45">
        <v>144</v>
      </c>
    </row>
    <row r="159" spans="1:5" x14ac:dyDescent="0.25">
      <c r="A159" s="45" t="s">
        <v>1614</v>
      </c>
      <c r="B159" s="100" t="s">
        <v>5148</v>
      </c>
      <c r="C159" s="100" t="s">
        <v>254</v>
      </c>
      <c r="D159" s="45">
        <v>500</v>
      </c>
      <c r="E159" s="45">
        <v>360</v>
      </c>
    </row>
    <row r="160" spans="1:5" x14ac:dyDescent="0.25">
      <c r="A160" s="45" t="s">
        <v>5149</v>
      </c>
      <c r="B160" s="100" t="s">
        <v>5150</v>
      </c>
      <c r="C160" s="100" t="s">
        <v>254</v>
      </c>
      <c r="D160" s="45">
        <v>50</v>
      </c>
      <c r="E160" s="45">
        <v>36</v>
      </c>
    </row>
    <row r="161" spans="1:5" x14ac:dyDescent="0.25">
      <c r="A161" s="45" t="s">
        <v>5151</v>
      </c>
      <c r="B161" s="100" t="s">
        <v>3867</v>
      </c>
      <c r="C161" s="100" t="s">
        <v>254</v>
      </c>
      <c r="D161" s="45">
        <v>20</v>
      </c>
      <c r="E161" s="45">
        <v>14.4</v>
      </c>
    </row>
    <row r="162" spans="1:5" x14ac:dyDescent="0.25">
      <c r="A162" s="45" t="s">
        <v>5152</v>
      </c>
      <c r="B162" s="100" t="s">
        <v>5153</v>
      </c>
      <c r="C162" s="100" t="s">
        <v>254</v>
      </c>
      <c r="D162" s="45">
        <v>100</v>
      </c>
      <c r="E162" s="45">
        <v>72</v>
      </c>
    </row>
    <row r="163" spans="1:5" x14ac:dyDescent="0.25">
      <c r="A163" s="45" t="s">
        <v>5154</v>
      </c>
      <c r="B163" s="100" t="s">
        <v>5155</v>
      </c>
      <c r="C163" s="100" t="s">
        <v>254</v>
      </c>
      <c r="D163" s="45">
        <v>50</v>
      </c>
      <c r="E163" s="45">
        <v>36</v>
      </c>
    </row>
    <row r="164" spans="1:5" x14ac:dyDescent="0.25">
      <c r="A164" s="45" t="s">
        <v>5156</v>
      </c>
      <c r="B164" s="100" t="s">
        <v>5157</v>
      </c>
      <c r="C164" s="100" t="s">
        <v>254</v>
      </c>
      <c r="D164" s="45">
        <v>100</v>
      </c>
      <c r="E164" s="45">
        <v>72</v>
      </c>
    </row>
    <row r="165" spans="1:5" x14ac:dyDescent="0.25">
      <c r="A165" s="45" t="s">
        <v>5158</v>
      </c>
      <c r="B165" s="100" t="s">
        <v>5159</v>
      </c>
      <c r="C165" s="100" t="s">
        <v>254</v>
      </c>
      <c r="D165" s="45">
        <v>100</v>
      </c>
      <c r="E165" s="45">
        <v>72</v>
      </c>
    </row>
    <row r="166" spans="1:5" x14ac:dyDescent="0.25">
      <c r="A166" s="45" t="s">
        <v>5160</v>
      </c>
      <c r="B166" s="100" t="s">
        <v>2161</v>
      </c>
      <c r="C166" s="100" t="s">
        <v>254</v>
      </c>
      <c r="D166" s="45">
        <v>100</v>
      </c>
      <c r="E166" s="45">
        <v>72</v>
      </c>
    </row>
    <row r="167" spans="1:5" x14ac:dyDescent="0.25">
      <c r="A167" s="45" t="s">
        <v>5161</v>
      </c>
      <c r="B167" s="100" t="s">
        <v>5162</v>
      </c>
      <c r="C167" s="100" t="s">
        <v>254</v>
      </c>
      <c r="D167" s="45">
        <v>100</v>
      </c>
      <c r="E167" s="45">
        <v>72</v>
      </c>
    </row>
    <row r="168" spans="1:5" x14ac:dyDescent="0.25">
      <c r="A168" s="45" t="s">
        <v>5163</v>
      </c>
      <c r="B168" s="100" t="s">
        <v>5164</v>
      </c>
      <c r="C168" s="100" t="s">
        <v>254</v>
      </c>
      <c r="D168" s="45">
        <v>950</v>
      </c>
      <c r="E168" s="45">
        <v>684</v>
      </c>
    </row>
    <row r="169" spans="1:5" x14ac:dyDescent="0.25">
      <c r="A169" s="45" t="s">
        <v>5165</v>
      </c>
      <c r="B169" s="100" t="s">
        <v>337</v>
      </c>
      <c r="C169" s="100" t="s">
        <v>254</v>
      </c>
      <c r="D169" s="45">
        <v>900</v>
      </c>
      <c r="E169" s="45">
        <v>648</v>
      </c>
    </row>
    <row r="170" spans="1:5" x14ac:dyDescent="0.25">
      <c r="A170" s="45" t="s">
        <v>5166</v>
      </c>
      <c r="B170" s="100" t="s">
        <v>4975</v>
      </c>
      <c r="C170" s="100" t="s">
        <v>254</v>
      </c>
      <c r="D170" s="45">
        <v>100</v>
      </c>
      <c r="E170" s="45">
        <v>72</v>
      </c>
    </row>
    <row r="171" spans="1:5" x14ac:dyDescent="0.25">
      <c r="A171" s="45" t="s">
        <v>5167</v>
      </c>
      <c r="B171" s="100" t="s">
        <v>5168</v>
      </c>
      <c r="C171" s="100" t="s">
        <v>254</v>
      </c>
      <c r="D171" s="45">
        <v>50</v>
      </c>
      <c r="E171" s="45">
        <v>36</v>
      </c>
    </row>
    <row r="172" spans="1:5" x14ac:dyDescent="0.25">
      <c r="A172" s="45" t="s">
        <v>5169</v>
      </c>
      <c r="B172" s="100" t="s">
        <v>4472</v>
      </c>
      <c r="C172" s="100" t="s">
        <v>254</v>
      </c>
      <c r="D172" s="45">
        <v>30</v>
      </c>
      <c r="E172" s="45">
        <v>21.6</v>
      </c>
    </row>
    <row r="173" spans="1:5" x14ac:dyDescent="0.25">
      <c r="A173" s="45" t="s">
        <v>1702</v>
      </c>
      <c r="B173" s="100" t="s">
        <v>1162</v>
      </c>
      <c r="C173" s="100" t="s">
        <v>254</v>
      </c>
      <c r="D173" s="45">
        <v>100</v>
      </c>
      <c r="E173" s="45">
        <v>72</v>
      </c>
    </row>
    <row r="174" spans="1:5" x14ac:dyDescent="0.25">
      <c r="A174" s="45" t="s">
        <v>5170</v>
      </c>
      <c r="B174" s="100" t="s">
        <v>5171</v>
      </c>
      <c r="C174" s="100" t="s">
        <v>254</v>
      </c>
      <c r="D174" s="45">
        <v>300</v>
      </c>
      <c r="E174" s="45">
        <v>216</v>
      </c>
    </row>
    <row r="175" spans="1:5" x14ac:dyDescent="0.25">
      <c r="A175" s="45" t="s">
        <v>5172</v>
      </c>
      <c r="B175" s="100" t="s">
        <v>3548</v>
      </c>
      <c r="C175" s="100" t="s">
        <v>254</v>
      </c>
      <c r="D175" s="45">
        <v>500</v>
      </c>
      <c r="E175" s="45">
        <v>360</v>
      </c>
    </row>
    <row r="176" spans="1:5" x14ac:dyDescent="0.25">
      <c r="A176" s="45" t="s">
        <v>5173</v>
      </c>
      <c r="B176" s="100" t="s">
        <v>2428</v>
      </c>
      <c r="C176" s="100" t="s">
        <v>254</v>
      </c>
      <c r="D176" s="45">
        <v>100</v>
      </c>
      <c r="E176" s="45">
        <v>72</v>
      </c>
    </row>
    <row r="177" spans="1:5" x14ac:dyDescent="0.25">
      <c r="A177" s="45" t="s">
        <v>5174</v>
      </c>
      <c r="B177" s="100" t="s">
        <v>5175</v>
      </c>
      <c r="C177" s="100" t="s">
        <v>254</v>
      </c>
      <c r="D177" s="45">
        <v>300</v>
      </c>
      <c r="E177" s="45">
        <v>216</v>
      </c>
    </row>
    <row r="178" spans="1:5" x14ac:dyDescent="0.25">
      <c r="A178" s="45" t="s">
        <v>1716</v>
      </c>
      <c r="B178" s="100" t="s">
        <v>5176</v>
      </c>
      <c r="C178" s="100" t="s">
        <v>254</v>
      </c>
      <c r="D178" s="45">
        <v>200</v>
      </c>
      <c r="E178" s="45">
        <v>144</v>
      </c>
    </row>
    <row r="179" spans="1:5" x14ac:dyDescent="0.25">
      <c r="A179" s="45" t="s">
        <v>5177</v>
      </c>
      <c r="B179" s="100" t="s">
        <v>2232</v>
      </c>
      <c r="C179" s="100" t="s">
        <v>254</v>
      </c>
      <c r="D179" s="45">
        <v>200</v>
      </c>
      <c r="E179" s="45">
        <v>144</v>
      </c>
    </row>
    <row r="180" spans="1:5" x14ac:dyDescent="0.25">
      <c r="A180" s="45" t="s">
        <v>5178</v>
      </c>
      <c r="B180" s="100" t="s">
        <v>1931</v>
      </c>
      <c r="C180" s="100" t="s">
        <v>254</v>
      </c>
      <c r="D180" s="45">
        <v>100</v>
      </c>
      <c r="E180" s="45">
        <v>72</v>
      </c>
    </row>
    <row r="181" spans="1:5" x14ac:dyDescent="0.25">
      <c r="A181" s="45" t="s">
        <v>5179</v>
      </c>
      <c r="B181" s="100" t="s">
        <v>5180</v>
      </c>
      <c r="C181" s="100" t="s">
        <v>254</v>
      </c>
      <c r="D181" s="45">
        <v>100</v>
      </c>
      <c r="E181" s="45">
        <v>72</v>
      </c>
    </row>
    <row r="182" spans="1:5" x14ac:dyDescent="0.25">
      <c r="A182" s="45" t="s">
        <v>5181</v>
      </c>
      <c r="B182" s="100" t="s">
        <v>4445</v>
      </c>
      <c r="C182" s="100" t="s">
        <v>254</v>
      </c>
      <c r="D182" s="45">
        <v>11</v>
      </c>
      <c r="E182" s="45">
        <v>7.92</v>
      </c>
    </row>
    <row r="183" spans="1:5" x14ac:dyDescent="0.25">
      <c r="A183" s="45" t="s">
        <v>5182</v>
      </c>
      <c r="B183" s="100" t="s">
        <v>5183</v>
      </c>
      <c r="C183" s="100" t="s">
        <v>254</v>
      </c>
      <c r="D183" s="45">
        <v>300</v>
      </c>
      <c r="E183" s="45">
        <v>216</v>
      </c>
    </row>
    <row r="184" spans="1:5" x14ac:dyDescent="0.25">
      <c r="A184" s="45" t="s">
        <v>5184</v>
      </c>
      <c r="B184" s="100" t="s">
        <v>5185</v>
      </c>
      <c r="C184" s="100" t="s">
        <v>254</v>
      </c>
      <c r="D184" s="45">
        <v>100</v>
      </c>
      <c r="E184" s="45">
        <v>72</v>
      </c>
    </row>
    <row r="185" spans="1:5" x14ac:dyDescent="0.25">
      <c r="A185" s="45" t="s">
        <v>5186</v>
      </c>
      <c r="B185" s="100" t="s">
        <v>4445</v>
      </c>
      <c r="C185" s="100" t="s">
        <v>254</v>
      </c>
      <c r="D185" s="45">
        <v>11</v>
      </c>
      <c r="E185" s="45">
        <v>7.92</v>
      </c>
    </row>
    <row r="186" spans="1:5" x14ac:dyDescent="0.25">
      <c r="A186" s="45" t="s">
        <v>5187</v>
      </c>
      <c r="B186" s="100" t="s">
        <v>5188</v>
      </c>
      <c r="C186" s="100" t="s">
        <v>254</v>
      </c>
      <c r="D186" s="45">
        <v>100</v>
      </c>
      <c r="E186" s="45">
        <v>72</v>
      </c>
    </row>
    <row r="187" spans="1:5" x14ac:dyDescent="0.25">
      <c r="A187" s="45" t="s">
        <v>5189</v>
      </c>
      <c r="B187" s="100" t="s">
        <v>774</v>
      </c>
      <c r="C187" s="100" t="s">
        <v>254</v>
      </c>
      <c r="D187" s="45">
        <v>50</v>
      </c>
      <c r="E187" s="45">
        <v>36</v>
      </c>
    </row>
    <row r="188" spans="1:5" x14ac:dyDescent="0.25">
      <c r="A188" s="45" t="s">
        <v>5190</v>
      </c>
      <c r="B188" s="100" t="s">
        <v>5191</v>
      </c>
      <c r="C188" s="100" t="s">
        <v>254</v>
      </c>
      <c r="D188" s="45">
        <v>500</v>
      </c>
      <c r="E188" s="45">
        <v>360</v>
      </c>
    </row>
    <row r="189" spans="1:5" x14ac:dyDescent="0.25">
      <c r="A189" s="45" t="s">
        <v>5192</v>
      </c>
      <c r="B189" s="100" t="s">
        <v>5193</v>
      </c>
      <c r="C189" s="100" t="s">
        <v>254</v>
      </c>
      <c r="D189" s="45">
        <v>500</v>
      </c>
      <c r="E189" s="45">
        <v>360</v>
      </c>
    </row>
    <row r="190" spans="1:5" x14ac:dyDescent="0.25">
      <c r="A190" s="45" t="s">
        <v>5194</v>
      </c>
      <c r="B190" s="100" t="s">
        <v>4445</v>
      </c>
      <c r="C190" s="100" t="s">
        <v>254</v>
      </c>
      <c r="D190" s="45">
        <v>11</v>
      </c>
      <c r="E190" s="45">
        <v>7.92</v>
      </c>
    </row>
    <row r="191" spans="1:5" x14ac:dyDescent="0.25">
      <c r="A191" s="45" t="s">
        <v>5195</v>
      </c>
      <c r="B191" s="100" t="s">
        <v>5196</v>
      </c>
      <c r="C191" s="100" t="s">
        <v>254</v>
      </c>
      <c r="D191" s="45">
        <v>50</v>
      </c>
      <c r="E191" s="45">
        <v>36</v>
      </c>
    </row>
    <row r="192" spans="1:5" x14ac:dyDescent="0.25">
      <c r="A192" s="45" t="s">
        <v>5197</v>
      </c>
      <c r="B192" s="100" t="s">
        <v>5198</v>
      </c>
      <c r="C192" s="100" t="s">
        <v>254</v>
      </c>
      <c r="D192" s="45">
        <v>150</v>
      </c>
      <c r="E192" s="45">
        <v>108</v>
      </c>
    </row>
    <row r="193" spans="1:5" x14ac:dyDescent="0.25">
      <c r="A193" s="45" t="s">
        <v>5199</v>
      </c>
      <c r="B193" s="100" t="s">
        <v>5200</v>
      </c>
      <c r="C193" s="100" t="s">
        <v>254</v>
      </c>
      <c r="D193" s="45">
        <v>50</v>
      </c>
      <c r="E193" s="45">
        <v>36</v>
      </c>
    </row>
    <row r="194" spans="1:5" x14ac:dyDescent="0.25">
      <c r="A194" s="45" t="s">
        <v>5201</v>
      </c>
      <c r="B194" s="100" t="s">
        <v>5202</v>
      </c>
      <c r="C194" s="100" t="s">
        <v>254</v>
      </c>
      <c r="D194" s="45">
        <v>30</v>
      </c>
      <c r="E194" s="45">
        <v>21.6</v>
      </c>
    </row>
    <row r="195" spans="1:5" x14ac:dyDescent="0.25">
      <c r="A195" s="45" t="s">
        <v>5203</v>
      </c>
      <c r="B195" s="100" t="s">
        <v>5204</v>
      </c>
      <c r="C195" s="100" t="s">
        <v>254</v>
      </c>
      <c r="D195" s="45">
        <v>50</v>
      </c>
      <c r="E195" s="45">
        <v>36</v>
      </c>
    </row>
    <row r="196" spans="1:5" x14ac:dyDescent="0.25">
      <c r="A196" s="45" t="s">
        <v>5205</v>
      </c>
      <c r="B196" s="100" t="s">
        <v>5206</v>
      </c>
      <c r="C196" s="100" t="s">
        <v>254</v>
      </c>
      <c r="D196" s="45">
        <v>155</v>
      </c>
      <c r="E196" s="45">
        <v>111.6</v>
      </c>
    </row>
    <row r="197" spans="1:5" x14ac:dyDescent="0.25">
      <c r="A197" s="45" t="s">
        <v>5207</v>
      </c>
      <c r="B197" s="100" t="s">
        <v>5208</v>
      </c>
      <c r="C197" s="100" t="s">
        <v>254</v>
      </c>
      <c r="D197" s="45">
        <v>50</v>
      </c>
      <c r="E197" s="45">
        <v>36</v>
      </c>
    </row>
    <row r="198" spans="1:5" x14ac:dyDescent="0.25">
      <c r="A198" s="45" t="s">
        <v>5209</v>
      </c>
      <c r="B198" s="100" t="s">
        <v>5210</v>
      </c>
      <c r="C198" s="100" t="s">
        <v>254</v>
      </c>
      <c r="D198" s="45">
        <v>50</v>
      </c>
      <c r="E198" s="45">
        <v>36</v>
      </c>
    </row>
    <row r="199" spans="1:5" x14ac:dyDescent="0.25">
      <c r="A199" s="45" t="s">
        <v>5211</v>
      </c>
      <c r="B199" s="100" t="s">
        <v>5212</v>
      </c>
      <c r="C199" s="100" t="s">
        <v>254</v>
      </c>
      <c r="D199" s="45">
        <v>200</v>
      </c>
      <c r="E199" s="45">
        <v>144</v>
      </c>
    </row>
    <row r="200" spans="1:5" x14ac:dyDescent="0.25">
      <c r="A200" s="45" t="s">
        <v>5213</v>
      </c>
      <c r="B200" s="100" t="s">
        <v>5214</v>
      </c>
      <c r="C200" s="100" t="s">
        <v>254</v>
      </c>
      <c r="D200" s="45">
        <v>140</v>
      </c>
      <c r="E200" s="45">
        <v>100.8</v>
      </c>
    </row>
    <row r="201" spans="1:5" x14ac:dyDescent="0.25">
      <c r="A201" s="45" t="s">
        <v>5215</v>
      </c>
      <c r="B201" s="100" t="s">
        <v>510</v>
      </c>
      <c r="C201" s="100" t="s">
        <v>254</v>
      </c>
      <c r="D201" s="45">
        <v>100</v>
      </c>
      <c r="E201" s="45">
        <v>72</v>
      </c>
    </row>
    <row r="202" spans="1:5" x14ac:dyDescent="0.25">
      <c r="A202" s="45" t="s">
        <v>5216</v>
      </c>
      <c r="B202" s="100" t="s">
        <v>4939</v>
      </c>
      <c r="C202" s="100" t="s">
        <v>254</v>
      </c>
      <c r="D202" s="45">
        <v>50</v>
      </c>
      <c r="E202" s="45">
        <v>36</v>
      </c>
    </row>
    <row r="203" spans="1:5" x14ac:dyDescent="0.25">
      <c r="A203" s="45" t="s">
        <v>5217</v>
      </c>
      <c r="B203" s="100" t="s">
        <v>5218</v>
      </c>
      <c r="C203" s="100" t="s">
        <v>254</v>
      </c>
      <c r="D203" s="45">
        <v>500</v>
      </c>
      <c r="E203" s="45">
        <v>360</v>
      </c>
    </row>
    <row r="204" spans="1:5" x14ac:dyDescent="0.25">
      <c r="A204" s="45" t="s">
        <v>5219</v>
      </c>
      <c r="B204" s="100" t="s">
        <v>2373</v>
      </c>
      <c r="C204" s="100" t="s">
        <v>254</v>
      </c>
      <c r="D204" s="45">
        <v>10</v>
      </c>
      <c r="E204" s="45">
        <v>7.2</v>
      </c>
    </row>
    <row r="205" spans="1:5" x14ac:dyDescent="0.25">
      <c r="A205" s="45" t="s">
        <v>5219</v>
      </c>
      <c r="B205" s="100" t="s">
        <v>5220</v>
      </c>
      <c r="C205" s="100" t="s">
        <v>254</v>
      </c>
      <c r="D205" s="45">
        <v>300</v>
      </c>
      <c r="E205" s="45">
        <v>216</v>
      </c>
    </row>
    <row r="206" spans="1:5" x14ac:dyDescent="0.25">
      <c r="A206" s="45" t="s">
        <v>5221</v>
      </c>
      <c r="B206" s="100" t="s">
        <v>4921</v>
      </c>
      <c r="C206" s="100" t="s">
        <v>254</v>
      </c>
      <c r="D206" s="45">
        <v>30</v>
      </c>
      <c r="E206" s="45">
        <v>21.6</v>
      </c>
    </row>
    <row r="207" spans="1:5" x14ac:dyDescent="0.25">
      <c r="A207" s="45" t="s">
        <v>5222</v>
      </c>
      <c r="B207" s="100" t="s">
        <v>5223</v>
      </c>
      <c r="C207" s="100" t="s">
        <v>254</v>
      </c>
      <c r="D207" s="45">
        <v>50</v>
      </c>
      <c r="E207" s="45">
        <v>36</v>
      </c>
    </row>
    <row r="208" spans="1:5" x14ac:dyDescent="0.25">
      <c r="A208" s="45" t="s">
        <v>1831</v>
      </c>
      <c r="B208" s="100" t="s">
        <v>1001</v>
      </c>
      <c r="C208" s="100" t="s">
        <v>254</v>
      </c>
      <c r="D208" s="45">
        <v>100</v>
      </c>
      <c r="E208" s="45">
        <v>72</v>
      </c>
    </row>
    <row r="209" spans="1:5" x14ac:dyDescent="0.25">
      <c r="A209" s="45" t="s">
        <v>5224</v>
      </c>
      <c r="B209" s="100" t="s">
        <v>5225</v>
      </c>
      <c r="C209" s="100" t="s">
        <v>254</v>
      </c>
      <c r="D209" s="45">
        <v>100</v>
      </c>
      <c r="E209" s="45">
        <v>72</v>
      </c>
    </row>
    <row r="210" spans="1:5" x14ac:dyDescent="0.25">
      <c r="A210" s="45" t="s">
        <v>5226</v>
      </c>
      <c r="B210" s="100" t="s">
        <v>5227</v>
      </c>
      <c r="C210" s="100" t="s">
        <v>254</v>
      </c>
      <c r="D210" s="45">
        <v>300</v>
      </c>
      <c r="E210" s="45">
        <v>216</v>
      </c>
    </row>
    <row r="211" spans="1:5" x14ac:dyDescent="0.25">
      <c r="A211" s="45" t="s">
        <v>5228</v>
      </c>
      <c r="B211" s="100" t="s">
        <v>2047</v>
      </c>
      <c r="C211" s="100" t="s">
        <v>254</v>
      </c>
      <c r="D211" s="45">
        <v>100</v>
      </c>
      <c r="E211" s="45">
        <v>72</v>
      </c>
    </row>
    <row r="212" spans="1:5" x14ac:dyDescent="0.25">
      <c r="A212" s="45" t="s">
        <v>5229</v>
      </c>
      <c r="B212" s="100" t="s">
        <v>5230</v>
      </c>
      <c r="C212" s="100" t="s">
        <v>254</v>
      </c>
      <c r="D212" s="45">
        <v>50</v>
      </c>
      <c r="E212" s="45">
        <v>36</v>
      </c>
    </row>
    <row r="213" spans="1:5" x14ac:dyDescent="0.25">
      <c r="A213" s="45" t="s">
        <v>5231</v>
      </c>
      <c r="B213" s="100" t="s">
        <v>4286</v>
      </c>
      <c r="C213" s="100" t="s">
        <v>254</v>
      </c>
      <c r="D213" s="45">
        <v>100</v>
      </c>
      <c r="E213" s="45">
        <v>72</v>
      </c>
    </row>
    <row r="214" spans="1:5" x14ac:dyDescent="0.25">
      <c r="A214" s="45" t="s">
        <v>5232</v>
      </c>
      <c r="B214" s="100" t="s">
        <v>4975</v>
      </c>
      <c r="C214" s="100" t="s">
        <v>254</v>
      </c>
      <c r="D214" s="45">
        <v>100</v>
      </c>
      <c r="E214" s="45">
        <v>72</v>
      </c>
    </row>
    <row r="215" spans="1:5" x14ac:dyDescent="0.25">
      <c r="A215" s="45" t="s">
        <v>5233</v>
      </c>
      <c r="B215" s="100" t="s">
        <v>5234</v>
      </c>
      <c r="C215" s="100" t="s">
        <v>254</v>
      </c>
      <c r="D215" s="45">
        <v>200</v>
      </c>
      <c r="E215" s="45">
        <v>144</v>
      </c>
    </row>
    <row r="216" spans="1:5" x14ac:dyDescent="0.25">
      <c r="A216" s="45" t="s">
        <v>5235</v>
      </c>
      <c r="B216" s="100" t="s">
        <v>5236</v>
      </c>
      <c r="C216" s="100" t="s">
        <v>254</v>
      </c>
      <c r="D216" s="45">
        <v>300</v>
      </c>
      <c r="E216" s="45">
        <v>216</v>
      </c>
    </row>
    <row r="217" spans="1:5" x14ac:dyDescent="0.25">
      <c r="A217" s="45" t="s">
        <v>5237</v>
      </c>
      <c r="B217" s="100" t="s">
        <v>5238</v>
      </c>
      <c r="C217" s="100" t="s">
        <v>254</v>
      </c>
      <c r="D217" s="45">
        <v>50</v>
      </c>
      <c r="E217" s="45">
        <v>36</v>
      </c>
    </row>
    <row r="218" spans="1:5" x14ac:dyDescent="0.25">
      <c r="A218" s="45" t="s">
        <v>5239</v>
      </c>
      <c r="B218" s="100" t="s">
        <v>4358</v>
      </c>
      <c r="C218" s="100" t="s">
        <v>254</v>
      </c>
      <c r="D218" s="45">
        <v>100</v>
      </c>
      <c r="E218" s="45">
        <v>72</v>
      </c>
    </row>
    <row r="219" spans="1:5" x14ac:dyDescent="0.25">
      <c r="A219" s="45" t="s">
        <v>5240</v>
      </c>
      <c r="B219" s="100" t="s">
        <v>5241</v>
      </c>
      <c r="C219" s="100" t="s">
        <v>254</v>
      </c>
      <c r="D219" s="45">
        <v>200</v>
      </c>
      <c r="E219" s="45">
        <v>144</v>
      </c>
    </row>
    <row r="220" spans="1:5" x14ac:dyDescent="0.25">
      <c r="A220" s="45" t="s">
        <v>5242</v>
      </c>
      <c r="B220" s="100" t="s">
        <v>3188</v>
      </c>
      <c r="C220" s="100" t="s">
        <v>254</v>
      </c>
      <c r="D220" s="45">
        <v>50</v>
      </c>
      <c r="E220" s="45">
        <v>36</v>
      </c>
    </row>
    <row r="221" spans="1:5" x14ac:dyDescent="0.25">
      <c r="A221" s="45" t="s">
        <v>5243</v>
      </c>
      <c r="B221" s="100" t="s">
        <v>1766</v>
      </c>
      <c r="C221" s="100" t="s">
        <v>254</v>
      </c>
      <c r="D221" s="45">
        <v>200</v>
      </c>
      <c r="E221" s="45">
        <v>144</v>
      </c>
    </row>
    <row r="222" spans="1:5" x14ac:dyDescent="0.25">
      <c r="A222" s="45" t="s">
        <v>5244</v>
      </c>
      <c r="B222" s="100" t="s">
        <v>5245</v>
      </c>
      <c r="C222" s="100" t="s">
        <v>254</v>
      </c>
      <c r="D222" s="45">
        <v>150</v>
      </c>
      <c r="E222" s="45">
        <v>108</v>
      </c>
    </row>
    <row r="223" spans="1:5" x14ac:dyDescent="0.25">
      <c r="A223" s="45" t="s">
        <v>5246</v>
      </c>
      <c r="B223" s="100" t="s">
        <v>4445</v>
      </c>
      <c r="C223" s="100" t="s">
        <v>254</v>
      </c>
      <c r="D223" s="45">
        <v>2</v>
      </c>
      <c r="E223" s="45">
        <v>1.44</v>
      </c>
    </row>
    <row r="224" spans="1:5" x14ac:dyDescent="0.25">
      <c r="A224" s="45" t="s">
        <v>5247</v>
      </c>
      <c r="B224" s="100" t="s">
        <v>2542</v>
      </c>
      <c r="C224" s="100" t="s">
        <v>254</v>
      </c>
      <c r="D224" s="45">
        <v>100</v>
      </c>
      <c r="E224" s="45">
        <v>72</v>
      </c>
    </row>
    <row r="225" spans="1:5" x14ac:dyDescent="0.25">
      <c r="A225" s="45" t="s">
        <v>5248</v>
      </c>
      <c r="B225" s="100" t="s">
        <v>4445</v>
      </c>
      <c r="C225" s="100" t="s">
        <v>254</v>
      </c>
      <c r="D225" s="45">
        <v>100</v>
      </c>
      <c r="E225" s="45">
        <v>72</v>
      </c>
    </row>
    <row r="226" spans="1:5" x14ac:dyDescent="0.25">
      <c r="A226" s="45" t="s">
        <v>5249</v>
      </c>
      <c r="B226" s="100" t="s">
        <v>5250</v>
      </c>
      <c r="C226" s="100" t="s">
        <v>254</v>
      </c>
      <c r="D226" s="45">
        <v>300</v>
      </c>
      <c r="E226" s="45">
        <v>216</v>
      </c>
    </row>
    <row r="227" spans="1:5" x14ac:dyDescent="0.25">
      <c r="A227" s="45" t="s">
        <v>5251</v>
      </c>
      <c r="B227" s="100" t="s">
        <v>5252</v>
      </c>
      <c r="C227" s="100" t="s">
        <v>254</v>
      </c>
      <c r="D227" s="45">
        <v>100</v>
      </c>
      <c r="E227" s="45">
        <v>72</v>
      </c>
    </row>
    <row r="228" spans="1:5" x14ac:dyDescent="0.25">
      <c r="A228" s="45" t="s">
        <v>5253</v>
      </c>
      <c r="B228" s="100" t="s">
        <v>2100</v>
      </c>
      <c r="C228" s="100" t="s">
        <v>254</v>
      </c>
      <c r="D228" s="45">
        <v>100</v>
      </c>
      <c r="E228" s="45">
        <v>72</v>
      </c>
    </row>
    <row r="229" spans="1:5" x14ac:dyDescent="0.25">
      <c r="A229" s="45" t="s">
        <v>5254</v>
      </c>
      <c r="B229" s="100" t="s">
        <v>5255</v>
      </c>
      <c r="C229" s="100" t="s">
        <v>254</v>
      </c>
      <c r="D229" s="45">
        <v>300</v>
      </c>
      <c r="E229" s="45">
        <v>216</v>
      </c>
    </row>
    <row r="230" spans="1:5" x14ac:dyDescent="0.25">
      <c r="A230" s="45" t="s">
        <v>5256</v>
      </c>
      <c r="B230" s="100" t="s">
        <v>5257</v>
      </c>
      <c r="C230" s="100" t="s">
        <v>254</v>
      </c>
      <c r="D230" s="45">
        <v>500</v>
      </c>
      <c r="E230" s="45">
        <v>360</v>
      </c>
    </row>
    <row r="231" spans="1:5" x14ac:dyDescent="0.25">
      <c r="A231" s="45" t="s">
        <v>5258</v>
      </c>
      <c r="B231" s="100" t="s">
        <v>5259</v>
      </c>
      <c r="C231" s="100" t="s">
        <v>254</v>
      </c>
      <c r="D231" s="45">
        <v>50</v>
      </c>
      <c r="E231" s="45">
        <v>36</v>
      </c>
    </row>
    <row r="232" spans="1:5" x14ac:dyDescent="0.25">
      <c r="A232" s="45" t="s">
        <v>5260</v>
      </c>
      <c r="B232" s="100" t="s">
        <v>509</v>
      </c>
      <c r="C232" s="100" t="s">
        <v>254</v>
      </c>
      <c r="D232" s="45">
        <v>50</v>
      </c>
      <c r="E232" s="45">
        <v>36</v>
      </c>
    </row>
    <row r="233" spans="1:5" x14ac:dyDescent="0.25">
      <c r="A233" s="45" t="s">
        <v>5261</v>
      </c>
      <c r="B233" s="100" t="s">
        <v>5262</v>
      </c>
      <c r="C233" s="100" t="s">
        <v>254</v>
      </c>
      <c r="D233" s="45">
        <v>20</v>
      </c>
      <c r="E233" s="45">
        <v>14.4</v>
      </c>
    </row>
    <row r="234" spans="1:5" x14ac:dyDescent="0.25">
      <c r="A234" s="45" t="s">
        <v>5263</v>
      </c>
      <c r="B234" s="100" t="s">
        <v>5014</v>
      </c>
      <c r="C234" s="100" t="s">
        <v>254</v>
      </c>
      <c r="D234" s="45">
        <v>10</v>
      </c>
      <c r="E234" s="45">
        <v>7.2</v>
      </c>
    </row>
    <row r="235" spans="1:5" x14ac:dyDescent="0.25">
      <c r="A235" s="45" t="s">
        <v>5264</v>
      </c>
      <c r="B235" s="100" t="s">
        <v>5265</v>
      </c>
      <c r="C235" s="100" t="s">
        <v>254</v>
      </c>
      <c r="D235" s="45">
        <v>100</v>
      </c>
      <c r="E235" s="45">
        <v>72</v>
      </c>
    </row>
    <row r="236" spans="1:5" x14ac:dyDescent="0.25">
      <c r="A236" s="45" t="s">
        <v>5266</v>
      </c>
      <c r="B236" s="100" t="s">
        <v>4862</v>
      </c>
      <c r="C236" s="100" t="s">
        <v>254</v>
      </c>
      <c r="D236" s="45">
        <v>90</v>
      </c>
      <c r="E236" s="45">
        <v>64.8</v>
      </c>
    </row>
    <row r="237" spans="1:5" x14ac:dyDescent="0.25">
      <c r="A237" s="45" t="s">
        <v>5267</v>
      </c>
      <c r="B237" s="100" t="s">
        <v>241</v>
      </c>
      <c r="C237" s="100" t="s">
        <v>254</v>
      </c>
      <c r="D237" s="45">
        <v>100</v>
      </c>
      <c r="E237" s="45">
        <v>72</v>
      </c>
    </row>
    <row r="238" spans="1:5" x14ac:dyDescent="0.25">
      <c r="A238" s="45" t="s">
        <v>5268</v>
      </c>
      <c r="B238" s="100" t="s">
        <v>5269</v>
      </c>
      <c r="C238" s="100" t="s">
        <v>254</v>
      </c>
      <c r="D238" s="45">
        <v>100</v>
      </c>
      <c r="E238" s="45">
        <v>72</v>
      </c>
    </row>
    <row r="239" spans="1:5" x14ac:dyDescent="0.25">
      <c r="A239" s="45" t="s">
        <v>5270</v>
      </c>
      <c r="B239" s="100" t="s">
        <v>5271</v>
      </c>
      <c r="C239" s="100" t="s">
        <v>254</v>
      </c>
      <c r="D239" s="45">
        <v>300</v>
      </c>
      <c r="E239" s="45">
        <v>216</v>
      </c>
    </row>
    <row r="240" spans="1:5" x14ac:dyDescent="0.25">
      <c r="A240" s="45" t="s">
        <v>5272</v>
      </c>
      <c r="B240" s="100" t="s">
        <v>5273</v>
      </c>
      <c r="C240" s="100" t="s">
        <v>254</v>
      </c>
      <c r="D240" s="45">
        <v>30</v>
      </c>
      <c r="E240" s="45">
        <v>21.6</v>
      </c>
    </row>
    <row r="241" spans="1:5" x14ac:dyDescent="0.25">
      <c r="A241" s="45" t="s">
        <v>5274</v>
      </c>
      <c r="B241" s="100" t="s">
        <v>5275</v>
      </c>
      <c r="C241" s="100" t="s">
        <v>254</v>
      </c>
      <c r="D241" s="45">
        <v>50</v>
      </c>
      <c r="E241" s="45">
        <v>36</v>
      </c>
    </row>
    <row r="242" spans="1:5" x14ac:dyDescent="0.25">
      <c r="A242" s="45" t="s">
        <v>5276</v>
      </c>
      <c r="B242" s="100" t="s">
        <v>5277</v>
      </c>
      <c r="C242" s="100" t="s">
        <v>254</v>
      </c>
      <c r="D242" s="45">
        <v>400</v>
      </c>
      <c r="E242" s="45">
        <v>288</v>
      </c>
    </row>
    <row r="243" spans="1:5" x14ac:dyDescent="0.25">
      <c r="A243" s="45" t="s">
        <v>2074</v>
      </c>
      <c r="B243" s="100" t="s">
        <v>2535</v>
      </c>
      <c r="C243" s="100" t="s">
        <v>254</v>
      </c>
      <c r="D243" s="45">
        <v>100</v>
      </c>
      <c r="E243" s="45">
        <v>72</v>
      </c>
    </row>
    <row r="244" spans="1:5" x14ac:dyDescent="0.25">
      <c r="A244" s="45" t="s">
        <v>5278</v>
      </c>
      <c r="B244" s="100" t="s">
        <v>5279</v>
      </c>
      <c r="C244" s="100" t="s">
        <v>254</v>
      </c>
      <c r="D244" s="45">
        <v>100</v>
      </c>
      <c r="E244" s="45">
        <v>72</v>
      </c>
    </row>
    <row r="245" spans="1:5" x14ac:dyDescent="0.25">
      <c r="A245" s="45" t="s">
        <v>5280</v>
      </c>
      <c r="B245" s="100" t="s">
        <v>5281</v>
      </c>
      <c r="C245" s="100" t="s">
        <v>254</v>
      </c>
      <c r="D245" s="45">
        <v>50</v>
      </c>
      <c r="E245" s="45">
        <v>36</v>
      </c>
    </row>
    <row r="246" spans="1:5" x14ac:dyDescent="0.25">
      <c r="A246" s="45" t="s">
        <v>2116</v>
      </c>
      <c r="B246" s="100" t="s">
        <v>5282</v>
      </c>
      <c r="C246" s="100" t="s">
        <v>254</v>
      </c>
      <c r="D246" s="45">
        <v>50</v>
      </c>
      <c r="E246" s="45">
        <v>36</v>
      </c>
    </row>
    <row r="247" spans="1:5" x14ac:dyDescent="0.25">
      <c r="A247" s="45" t="s">
        <v>5283</v>
      </c>
      <c r="B247" s="100" t="s">
        <v>5284</v>
      </c>
      <c r="C247" s="100" t="s">
        <v>254</v>
      </c>
      <c r="D247" s="45">
        <v>100</v>
      </c>
      <c r="E247" s="45">
        <v>72</v>
      </c>
    </row>
    <row r="248" spans="1:5" x14ac:dyDescent="0.25">
      <c r="A248" s="45" t="s">
        <v>5285</v>
      </c>
      <c r="B248" s="100" t="s">
        <v>4987</v>
      </c>
      <c r="C248" s="100" t="s">
        <v>254</v>
      </c>
      <c r="D248" s="45">
        <v>300</v>
      </c>
      <c r="E248" s="45">
        <v>216</v>
      </c>
    </row>
    <row r="249" spans="1:5" x14ac:dyDescent="0.25">
      <c r="A249" s="45" t="s">
        <v>5286</v>
      </c>
      <c r="B249" s="100" t="s">
        <v>5287</v>
      </c>
      <c r="C249" s="100" t="s">
        <v>254</v>
      </c>
      <c r="D249" s="45">
        <v>300</v>
      </c>
      <c r="E249" s="45">
        <v>216</v>
      </c>
    </row>
    <row r="250" spans="1:5" x14ac:dyDescent="0.25">
      <c r="A250" s="45" t="s">
        <v>5288</v>
      </c>
      <c r="B250" s="100" t="s">
        <v>5289</v>
      </c>
      <c r="C250" s="100" t="s">
        <v>254</v>
      </c>
      <c r="D250" s="45">
        <v>100</v>
      </c>
      <c r="E250" s="45">
        <v>72</v>
      </c>
    </row>
    <row r="251" spans="1:5" x14ac:dyDescent="0.25">
      <c r="A251" s="45" t="s">
        <v>5290</v>
      </c>
      <c r="B251" s="100" t="s">
        <v>5291</v>
      </c>
      <c r="C251" s="100" t="s">
        <v>254</v>
      </c>
      <c r="D251" s="45">
        <v>50</v>
      </c>
      <c r="E251" s="45">
        <v>36</v>
      </c>
    </row>
    <row r="252" spans="1:5" x14ac:dyDescent="0.25">
      <c r="A252" s="45" t="s">
        <v>5292</v>
      </c>
      <c r="B252" s="100" t="s">
        <v>5291</v>
      </c>
      <c r="C252" s="100" t="s">
        <v>254</v>
      </c>
      <c r="D252" s="45">
        <v>50</v>
      </c>
      <c r="E252" s="45">
        <v>36</v>
      </c>
    </row>
    <row r="253" spans="1:5" x14ac:dyDescent="0.25">
      <c r="A253" s="45" t="s">
        <v>5293</v>
      </c>
      <c r="B253" s="100" t="s">
        <v>3526</v>
      </c>
      <c r="C253" s="100" t="s">
        <v>254</v>
      </c>
      <c r="D253" s="45">
        <v>100</v>
      </c>
      <c r="E253" s="45">
        <v>72</v>
      </c>
    </row>
    <row r="254" spans="1:5" x14ac:dyDescent="0.25">
      <c r="A254" s="45" t="s">
        <v>2160</v>
      </c>
      <c r="B254" s="100" t="s">
        <v>5294</v>
      </c>
      <c r="C254" s="100" t="s">
        <v>254</v>
      </c>
      <c r="D254" s="45">
        <v>500</v>
      </c>
      <c r="E254" s="45">
        <v>360</v>
      </c>
    </row>
    <row r="255" spans="1:5" x14ac:dyDescent="0.25">
      <c r="A255" s="45" t="s">
        <v>5295</v>
      </c>
      <c r="B255" s="100" t="s">
        <v>5296</v>
      </c>
      <c r="C255" s="100" t="s">
        <v>254</v>
      </c>
      <c r="D255" s="45">
        <v>200</v>
      </c>
      <c r="E255" s="45">
        <v>144</v>
      </c>
    </row>
    <row r="256" spans="1:5" x14ac:dyDescent="0.25">
      <c r="A256" s="45" t="s">
        <v>5295</v>
      </c>
      <c r="B256" s="100" t="s">
        <v>4063</v>
      </c>
      <c r="C256" s="100" t="s">
        <v>254</v>
      </c>
      <c r="D256" s="45">
        <v>100</v>
      </c>
      <c r="E256" s="45">
        <v>72</v>
      </c>
    </row>
    <row r="257" spans="1:5" x14ac:dyDescent="0.25">
      <c r="A257" s="45" t="s">
        <v>5297</v>
      </c>
      <c r="B257" s="100" t="s">
        <v>4987</v>
      </c>
      <c r="C257" s="100" t="s">
        <v>254</v>
      </c>
      <c r="D257" s="45">
        <v>100</v>
      </c>
      <c r="E257" s="45">
        <v>72</v>
      </c>
    </row>
    <row r="258" spans="1:5" x14ac:dyDescent="0.25">
      <c r="A258" s="45" t="s">
        <v>5298</v>
      </c>
      <c r="B258" s="100" t="s">
        <v>5299</v>
      </c>
      <c r="C258" s="100" t="s">
        <v>254</v>
      </c>
      <c r="D258" s="45">
        <v>20</v>
      </c>
      <c r="E258" s="45">
        <v>14.4</v>
      </c>
    </row>
    <row r="259" spans="1:5" x14ac:dyDescent="0.25">
      <c r="A259" s="45" t="s">
        <v>5300</v>
      </c>
      <c r="B259" s="100" t="s">
        <v>103</v>
      </c>
      <c r="C259" s="100" t="s">
        <v>254</v>
      </c>
      <c r="D259" s="45">
        <v>100</v>
      </c>
      <c r="E259" s="45">
        <v>72</v>
      </c>
    </row>
    <row r="260" spans="1:5" x14ac:dyDescent="0.25">
      <c r="A260" s="45" t="s">
        <v>5301</v>
      </c>
      <c r="B260" s="100" t="s">
        <v>5302</v>
      </c>
      <c r="C260" s="100" t="s">
        <v>254</v>
      </c>
      <c r="D260" s="45">
        <v>100</v>
      </c>
      <c r="E260" s="45">
        <v>72</v>
      </c>
    </row>
    <row r="261" spans="1:5" x14ac:dyDescent="0.25">
      <c r="A261" s="45" t="s">
        <v>5303</v>
      </c>
      <c r="B261" s="100" t="s">
        <v>5304</v>
      </c>
      <c r="C261" s="100" t="s">
        <v>254</v>
      </c>
      <c r="D261" s="45">
        <v>50</v>
      </c>
      <c r="E261" s="45">
        <v>36</v>
      </c>
    </row>
    <row r="262" spans="1:5" x14ac:dyDescent="0.25">
      <c r="A262" s="45" t="s">
        <v>5305</v>
      </c>
      <c r="B262" s="100" t="s">
        <v>5306</v>
      </c>
      <c r="C262" s="100" t="s">
        <v>254</v>
      </c>
      <c r="D262" s="45">
        <v>300</v>
      </c>
      <c r="E262" s="45">
        <v>216</v>
      </c>
    </row>
    <row r="263" spans="1:5" x14ac:dyDescent="0.25">
      <c r="A263" s="45" t="s">
        <v>5307</v>
      </c>
      <c r="B263" s="100" t="s">
        <v>5037</v>
      </c>
      <c r="C263" s="100" t="s">
        <v>254</v>
      </c>
      <c r="D263" s="45">
        <v>30</v>
      </c>
      <c r="E263" s="45">
        <v>21.6</v>
      </c>
    </row>
    <row r="264" spans="1:5" x14ac:dyDescent="0.25">
      <c r="A264" s="45" t="s">
        <v>2214</v>
      </c>
      <c r="B264" s="100" t="s">
        <v>5308</v>
      </c>
      <c r="C264" s="100" t="s">
        <v>254</v>
      </c>
      <c r="D264" s="45">
        <v>50</v>
      </c>
      <c r="E264" s="45">
        <v>36</v>
      </c>
    </row>
    <row r="265" spans="1:5" x14ac:dyDescent="0.25">
      <c r="A265" s="45" t="s">
        <v>5309</v>
      </c>
      <c r="B265" s="100" t="s">
        <v>3502</v>
      </c>
      <c r="C265" s="100" t="s">
        <v>254</v>
      </c>
      <c r="D265" s="45">
        <v>50</v>
      </c>
      <c r="E265" s="45">
        <v>36</v>
      </c>
    </row>
    <row r="266" spans="1:5" x14ac:dyDescent="0.25">
      <c r="A266" s="45" t="s">
        <v>5310</v>
      </c>
      <c r="B266" s="100" t="s">
        <v>5311</v>
      </c>
      <c r="C266" s="100" t="s">
        <v>254</v>
      </c>
      <c r="D266" s="45">
        <v>50</v>
      </c>
      <c r="E266" s="45">
        <v>36</v>
      </c>
    </row>
    <row r="267" spans="1:5" x14ac:dyDescent="0.25">
      <c r="A267" s="45" t="s">
        <v>5312</v>
      </c>
      <c r="B267" s="100" t="s">
        <v>4597</v>
      </c>
      <c r="C267" s="100" t="s">
        <v>254</v>
      </c>
      <c r="D267" s="45">
        <v>50</v>
      </c>
      <c r="E267" s="45">
        <v>36</v>
      </c>
    </row>
    <row r="268" spans="1:5" x14ac:dyDescent="0.25">
      <c r="A268" s="45" t="s">
        <v>2235</v>
      </c>
      <c r="B268" s="100" t="s">
        <v>5313</v>
      </c>
      <c r="C268" s="100" t="s">
        <v>254</v>
      </c>
      <c r="D268" s="45">
        <v>100</v>
      </c>
      <c r="E268" s="45">
        <v>72</v>
      </c>
    </row>
    <row r="269" spans="1:5" x14ac:dyDescent="0.25">
      <c r="A269" s="45" t="s">
        <v>5314</v>
      </c>
      <c r="B269" s="100" t="s">
        <v>5315</v>
      </c>
      <c r="C269" s="100" t="s">
        <v>254</v>
      </c>
      <c r="D269" s="45">
        <v>200</v>
      </c>
      <c r="E269" s="45">
        <v>144</v>
      </c>
    </row>
    <row r="270" spans="1:5" x14ac:dyDescent="0.25">
      <c r="A270" s="45" t="s">
        <v>5316</v>
      </c>
      <c r="B270" s="100" t="s">
        <v>852</v>
      </c>
      <c r="C270" s="100" t="s">
        <v>254</v>
      </c>
      <c r="D270" s="45">
        <v>100</v>
      </c>
      <c r="E270" s="45">
        <v>72</v>
      </c>
    </row>
    <row r="271" spans="1:5" x14ac:dyDescent="0.25">
      <c r="A271" s="45" t="s">
        <v>5317</v>
      </c>
      <c r="B271" s="100" t="s">
        <v>5318</v>
      </c>
      <c r="C271" s="100" t="s">
        <v>254</v>
      </c>
      <c r="D271" s="45">
        <v>200</v>
      </c>
      <c r="E271" s="45">
        <v>144</v>
      </c>
    </row>
    <row r="272" spans="1:5" x14ac:dyDescent="0.25">
      <c r="A272" s="45" t="s">
        <v>5319</v>
      </c>
      <c r="B272" s="100" t="s">
        <v>5320</v>
      </c>
      <c r="C272" s="100" t="s">
        <v>254</v>
      </c>
      <c r="D272" s="45">
        <v>50</v>
      </c>
      <c r="E272" s="45">
        <v>36</v>
      </c>
    </row>
    <row r="273" spans="1:5" x14ac:dyDescent="0.25">
      <c r="A273" s="45" t="s">
        <v>5321</v>
      </c>
      <c r="B273" s="100" t="s">
        <v>5322</v>
      </c>
      <c r="C273" s="100" t="s">
        <v>254</v>
      </c>
      <c r="D273" s="45">
        <v>200</v>
      </c>
      <c r="E273" s="45">
        <v>144</v>
      </c>
    </row>
    <row r="274" spans="1:5" x14ac:dyDescent="0.25">
      <c r="A274" s="45" t="s">
        <v>5323</v>
      </c>
      <c r="B274" s="100" t="s">
        <v>3561</v>
      </c>
      <c r="C274" s="100" t="s">
        <v>254</v>
      </c>
      <c r="D274" s="45">
        <v>250</v>
      </c>
      <c r="E274" s="45">
        <v>180</v>
      </c>
    </row>
    <row r="275" spans="1:5" x14ac:dyDescent="0.25">
      <c r="A275" s="45" t="s">
        <v>5324</v>
      </c>
      <c r="B275" s="100" t="s">
        <v>5325</v>
      </c>
      <c r="C275" s="100" t="s">
        <v>254</v>
      </c>
      <c r="D275" s="45">
        <v>100</v>
      </c>
      <c r="E275" s="45">
        <v>72</v>
      </c>
    </row>
    <row r="276" spans="1:5" x14ac:dyDescent="0.25">
      <c r="A276" s="45" t="s">
        <v>5326</v>
      </c>
      <c r="B276" s="100" t="s">
        <v>5327</v>
      </c>
      <c r="C276" s="100" t="s">
        <v>254</v>
      </c>
      <c r="D276" s="45">
        <v>300</v>
      </c>
      <c r="E276" s="45">
        <v>216</v>
      </c>
    </row>
    <row r="277" spans="1:5" x14ac:dyDescent="0.25">
      <c r="A277" s="45" t="s">
        <v>5328</v>
      </c>
      <c r="B277" s="100" t="s">
        <v>5329</v>
      </c>
      <c r="C277" s="100" t="s">
        <v>254</v>
      </c>
      <c r="D277" s="45">
        <v>200</v>
      </c>
      <c r="E277" s="45">
        <v>144</v>
      </c>
    </row>
    <row r="278" spans="1:5" x14ac:dyDescent="0.25">
      <c r="A278" s="45" t="s">
        <v>5330</v>
      </c>
      <c r="B278" s="100" t="s">
        <v>5331</v>
      </c>
      <c r="C278" s="100" t="s">
        <v>254</v>
      </c>
      <c r="D278" s="45">
        <v>500</v>
      </c>
      <c r="E278" s="45">
        <v>360</v>
      </c>
    </row>
    <row r="279" spans="1:5" x14ac:dyDescent="0.25">
      <c r="A279" s="45" t="s">
        <v>5332</v>
      </c>
      <c r="B279" s="100" t="s">
        <v>5333</v>
      </c>
      <c r="C279" s="100" t="s">
        <v>254</v>
      </c>
      <c r="D279" s="45">
        <v>50</v>
      </c>
      <c r="E279" s="45">
        <v>36</v>
      </c>
    </row>
    <row r="280" spans="1:5" x14ac:dyDescent="0.25">
      <c r="A280" s="45" t="s">
        <v>5334</v>
      </c>
      <c r="B280" s="100" t="s">
        <v>4445</v>
      </c>
      <c r="C280" s="100" t="s">
        <v>254</v>
      </c>
      <c r="D280" s="45">
        <v>4</v>
      </c>
      <c r="E280" s="45">
        <v>2.88</v>
      </c>
    </row>
    <row r="281" spans="1:5" x14ac:dyDescent="0.25">
      <c r="A281" s="45" t="s">
        <v>5335</v>
      </c>
      <c r="B281" s="100" t="s">
        <v>5336</v>
      </c>
      <c r="C281" s="100" t="s">
        <v>254</v>
      </c>
      <c r="D281" s="45">
        <v>100</v>
      </c>
      <c r="E281" s="45">
        <v>72</v>
      </c>
    </row>
    <row r="282" spans="1:5" x14ac:dyDescent="0.25">
      <c r="A282" s="45" t="s">
        <v>5337</v>
      </c>
      <c r="B282" s="100" t="s">
        <v>5338</v>
      </c>
      <c r="C282" s="100" t="s">
        <v>254</v>
      </c>
      <c r="D282" s="45">
        <v>50</v>
      </c>
      <c r="E282" s="45">
        <v>36</v>
      </c>
    </row>
    <row r="283" spans="1:5" x14ac:dyDescent="0.25">
      <c r="A283" s="45" t="s">
        <v>2351</v>
      </c>
      <c r="B283" s="100" t="s">
        <v>5339</v>
      </c>
      <c r="C283" s="100" t="s">
        <v>254</v>
      </c>
      <c r="D283" s="45">
        <v>50</v>
      </c>
      <c r="E283" s="45">
        <v>36</v>
      </c>
    </row>
    <row r="284" spans="1:5" x14ac:dyDescent="0.25">
      <c r="A284" s="45" t="s">
        <v>2351</v>
      </c>
      <c r="B284" s="100" t="s">
        <v>4921</v>
      </c>
      <c r="C284" s="100" t="s">
        <v>254</v>
      </c>
      <c r="D284" s="45">
        <v>30</v>
      </c>
      <c r="E284" s="45">
        <v>21.6</v>
      </c>
    </row>
    <row r="285" spans="1:5" x14ac:dyDescent="0.25">
      <c r="A285" s="45" t="s">
        <v>5340</v>
      </c>
      <c r="B285" s="100" t="s">
        <v>5341</v>
      </c>
      <c r="C285" s="100" t="s">
        <v>254</v>
      </c>
      <c r="D285" s="45">
        <v>200</v>
      </c>
      <c r="E285" s="45">
        <v>144</v>
      </c>
    </row>
    <row r="286" spans="1:5" x14ac:dyDescent="0.25">
      <c r="A286" s="45" t="s">
        <v>5342</v>
      </c>
      <c r="B286" s="100" t="s">
        <v>5343</v>
      </c>
      <c r="C286" s="100" t="s">
        <v>254</v>
      </c>
      <c r="D286" s="45">
        <v>300</v>
      </c>
      <c r="E286" s="45">
        <v>216</v>
      </c>
    </row>
    <row r="287" spans="1:5" x14ac:dyDescent="0.25">
      <c r="A287" s="45" t="s">
        <v>5344</v>
      </c>
      <c r="B287" s="100" t="s">
        <v>5345</v>
      </c>
      <c r="C287" s="100" t="s">
        <v>254</v>
      </c>
      <c r="D287" s="45">
        <v>200</v>
      </c>
      <c r="E287" s="45">
        <v>144</v>
      </c>
    </row>
    <row r="288" spans="1:5" x14ac:dyDescent="0.25">
      <c r="A288" s="45" t="s">
        <v>5346</v>
      </c>
      <c r="B288" s="100" t="s">
        <v>345</v>
      </c>
      <c r="C288" s="100" t="s">
        <v>254</v>
      </c>
      <c r="D288" s="45">
        <v>100</v>
      </c>
      <c r="E288" s="45">
        <v>72</v>
      </c>
    </row>
    <row r="289" spans="1:5" x14ac:dyDescent="0.25">
      <c r="A289" s="45" t="s">
        <v>5347</v>
      </c>
      <c r="B289" s="100" t="s">
        <v>5348</v>
      </c>
      <c r="C289" s="100" t="s">
        <v>254</v>
      </c>
      <c r="D289" s="45">
        <v>200</v>
      </c>
      <c r="E289" s="45">
        <v>144</v>
      </c>
    </row>
    <row r="290" spans="1:5" x14ac:dyDescent="0.25">
      <c r="A290" s="45" t="s">
        <v>5349</v>
      </c>
      <c r="B290" s="100" t="s">
        <v>5350</v>
      </c>
      <c r="C290" s="100" t="s">
        <v>254</v>
      </c>
      <c r="D290" s="45">
        <v>100</v>
      </c>
      <c r="E290" s="45">
        <v>72</v>
      </c>
    </row>
    <row r="291" spans="1:5" x14ac:dyDescent="0.25">
      <c r="A291" s="45" t="s">
        <v>5351</v>
      </c>
      <c r="B291" s="100" t="s">
        <v>4445</v>
      </c>
      <c r="C291" s="100" t="s">
        <v>254</v>
      </c>
      <c r="D291" s="45">
        <v>2</v>
      </c>
      <c r="E291" s="45">
        <v>1.44</v>
      </c>
    </row>
    <row r="292" spans="1:5" x14ac:dyDescent="0.25">
      <c r="A292" s="45" t="s">
        <v>5352</v>
      </c>
      <c r="B292" s="100" t="s">
        <v>4445</v>
      </c>
      <c r="C292" s="100" t="s">
        <v>254</v>
      </c>
      <c r="D292" s="45">
        <v>10</v>
      </c>
      <c r="E292" s="45">
        <v>7.2</v>
      </c>
    </row>
    <row r="293" spans="1:5" x14ac:dyDescent="0.25">
      <c r="A293" s="45" t="s">
        <v>5353</v>
      </c>
      <c r="B293" s="100" t="s">
        <v>5354</v>
      </c>
      <c r="C293" s="100" t="s">
        <v>254</v>
      </c>
      <c r="D293" s="45">
        <v>100</v>
      </c>
      <c r="E293" s="45">
        <v>72</v>
      </c>
    </row>
    <row r="294" spans="1:5" x14ac:dyDescent="0.25">
      <c r="A294" s="45" t="s">
        <v>5355</v>
      </c>
      <c r="B294" s="100" t="s">
        <v>4092</v>
      </c>
      <c r="C294" s="100" t="s">
        <v>254</v>
      </c>
      <c r="D294" s="45">
        <v>500</v>
      </c>
      <c r="E294" s="45">
        <v>360</v>
      </c>
    </row>
    <row r="295" spans="1:5" x14ac:dyDescent="0.25">
      <c r="A295" s="45" t="s">
        <v>5356</v>
      </c>
      <c r="B295" s="100" t="s">
        <v>338</v>
      </c>
      <c r="C295" s="100" t="s">
        <v>254</v>
      </c>
      <c r="D295" s="45">
        <v>100</v>
      </c>
      <c r="E295" s="45">
        <v>72</v>
      </c>
    </row>
    <row r="296" spans="1:5" x14ac:dyDescent="0.25">
      <c r="A296" s="45" t="s">
        <v>5357</v>
      </c>
      <c r="B296" s="100" t="s">
        <v>5358</v>
      </c>
      <c r="C296" s="100" t="s">
        <v>254</v>
      </c>
      <c r="D296" s="45">
        <v>100</v>
      </c>
      <c r="E296" s="45">
        <v>72</v>
      </c>
    </row>
    <row r="297" spans="1:5" x14ac:dyDescent="0.25">
      <c r="A297" s="45" t="s">
        <v>5359</v>
      </c>
      <c r="B297" s="100" t="s">
        <v>1060</v>
      </c>
      <c r="C297" s="100" t="s">
        <v>254</v>
      </c>
      <c r="D297" s="45">
        <v>200</v>
      </c>
      <c r="E297" s="45">
        <v>144</v>
      </c>
    </row>
    <row r="298" spans="1:5" x14ac:dyDescent="0.25">
      <c r="A298" s="45" t="s">
        <v>2455</v>
      </c>
      <c r="B298" s="100" t="s">
        <v>5360</v>
      </c>
      <c r="C298" s="100" t="s">
        <v>254</v>
      </c>
      <c r="D298" s="45">
        <v>100</v>
      </c>
      <c r="E298" s="45">
        <v>72</v>
      </c>
    </row>
    <row r="299" spans="1:5" x14ac:dyDescent="0.25">
      <c r="A299" s="45" t="s">
        <v>2455</v>
      </c>
      <c r="B299" s="100" t="s">
        <v>5361</v>
      </c>
      <c r="C299" s="100" t="s">
        <v>254</v>
      </c>
      <c r="D299" s="45">
        <v>10</v>
      </c>
      <c r="E299" s="45">
        <v>7.2</v>
      </c>
    </row>
    <row r="300" spans="1:5" x14ac:dyDescent="0.25">
      <c r="A300" s="45" t="s">
        <v>2457</v>
      </c>
      <c r="B300" s="100" t="s">
        <v>5362</v>
      </c>
      <c r="C300" s="100" t="s">
        <v>254</v>
      </c>
      <c r="D300" s="45">
        <v>200</v>
      </c>
      <c r="E300" s="45">
        <v>144</v>
      </c>
    </row>
    <row r="301" spans="1:5" x14ac:dyDescent="0.25">
      <c r="A301" s="45" t="s">
        <v>2466</v>
      </c>
      <c r="B301" s="100" t="s">
        <v>135</v>
      </c>
      <c r="C301" s="100" t="s">
        <v>254</v>
      </c>
      <c r="D301" s="45">
        <v>10</v>
      </c>
      <c r="E301" s="45">
        <v>7.2</v>
      </c>
    </row>
    <row r="302" spans="1:5" x14ac:dyDescent="0.25">
      <c r="A302" s="45" t="s">
        <v>2469</v>
      </c>
      <c r="B302" s="100" t="s">
        <v>5363</v>
      </c>
      <c r="C302" s="100" t="s">
        <v>254</v>
      </c>
      <c r="D302" s="45">
        <v>300</v>
      </c>
      <c r="E302" s="45">
        <v>216</v>
      </c>
    </row>
    <row r="303" spans="1:5" x14ac:dyDescent="0.25">
      <c r="A303" s="45" t="s">
        <v>5364</v>
      </c>
      <c r="B303" s="100" t="s">
        <v>5365</v>
      </c>
      <c r="C303" s="100" t="s">
        <v>254</v>
      </c>
      <c r="D303" s="45">
        <v>300</v>
      </c>
      <c r="E303" s="45">
        <v>216</v>
      </c>
    </row>
    <row r="304" spans="1:5" x14ac:dyDescent="0.25">
      <c r="A304" s="45" t="s">
        <v>2486</v>
      </c>
      <c r="B304" s="100" t="s">
        <v>2215</v>
      </c>
      <c r="C304" s="100" t="s">
        <v>254</v>
      </c>
      <c r="D304" s="45">
        <v>50</v>
      </c>
      <c r="E304" s="45">
        <v>36</v>
      </c>
    </row>
    <row r="305" spans="1:5" x14ac:dyDescent="0.25">
      <c r="A305" s="45" t="s">
        <v>2489</v>
      </c>
      <c r="B305" s="100" t="s">
        <v>5366</v>
      </c>
      <c r="C305" s="100" t="s">
        <v>254</v>
      </c>
      <c r="D305" s="45">
        <v>50</v>
      </c>
      <c r="E305" s="45">
        <v>36</v>
      </c>
    </row>
    <row r="306" spans="1:5" x14ac:dyDescent="0.25">
      <c r="A306" s="45" t="s">
        <v>5367</v>
      </c>
      <c r="B306" s="100" t="s">
        <v>5291</v>
      </c>
      <c r="C306" s="100" t="s">
        <v>254</v>
      </c>
      <c r="D306" s="45">
        <v>50</v>
      </c>
      <c r="E306" s="45">
        <v>36</v>
      </c>
    </row>
    <row r="307" spans="1:5" x14ac:dyDescent="0.25">
      <c r="A307" s="45" t="s">
        <v>2492</v>
      </c>
      <c r="B307" s="100" t="s">
        <v>5368</v>
      </c>
      <c r="C307" s="100" t="s">
        <v>254</v>
      </c>
      <c r="D307" s="45">
        <v>100</v>
      </c>
      <c r="E307" s="45">
        <v>72</v>
      </c>
    </row>
    <row r="308" spans="1:5" x14ac:dyDescent="0.25">
      <c r="A308" s="45" t="s">
        <v>5369</v>
      </c>
      <c r="B308" s="100" t="s">
        <v>209</v>
      </c>
      <c r="C308" s="100" t="s">
        <v>254</v>
      </c>
      <c r="D308" s="45">
        <v>100</v>
      </c>
      <c r="E308" s="45">
        <v>72</v>
      </c>
    </row>
    <row r="309" spans="1:5" x14ac:dyDescent="0.25">
      <c r="A309" s="45" t="s">
        <v>5370</v>
      </c>
      <c r="B309" s="100" t="s">
        <v>5371</v>
      </c>
      <c r="C309" s="100" t="s">
        <v>254</v>
      </c>
      <c r="D309" s="45">
        <v>50</v>
      </c>
      <c r="E309" s="45">
        <v>36</v>
      </c>
    </row>
    <row r="310" spans="1:5" x14ac:dyDescent="0.25">
      <c r="A310" s="45" t="s">
        <v>5372</v>
      </c>
      <c r="B310" s="100" t="s">
        <v>5373</v>
      </c>
      <c r="C310" s="100" t="s">
        <v>254</v>
      </c>
      <c r="D310" s="45">
        <v>500</v>
      </c>
      <c r="E310" s="45">
        <v>360</v>
      </c>
    </row>
    <row r="311" spans="1:5" x14ac:dyDescent="0.25">
      <c r="A311" s="45" t="s">
        <v>5374</v>
      </c>
      <c r="B311" s="100" t="s">
        <v>950</v>
      </c>
      <c r="C311" s="100" t="s">
        <v>254</v>
      </c>
      <c r="D311" s="45">
        <v>50</v>
      </c>
      <c r="E311" s="45">
        <v>36</v>
      </c>
    </row>
    <row r="312" spans="1:5" x14ac:dyDescent="0.25">
      <c r="A312" s="45" t="s">
        <v>5375</v>
      </c>
      <c r="B312" s="100" t="s">
        <v>5376</v>
      </c>
      <c r="C312" s="100" t="s">
        <v>254</v>
      </c>
      <c r="D312" s="45">
        <v>100</v>
      </c>
      <c r="E312" s="45">
        <v>72</v>
      </c>
    </row>
    <row r="313" spans="1:5" x14ac:dyDescent="0.25">
      <c r="A313" s="45" t="s">
        <v>5377</v>
      </c>
      <c r="B313" s="100" t="s">
        <v>5225</v>
      </c>
      <c r="C313" s="100" t="s">
        <v>254</v>
      </c>
      <c r="D313" s="45">
        <v>100</v>
      </c>
      <c r="E313" s="45">
        <v>72</v>
      </c>
    </row>
    <row r="314" spans="1:5" x14ac:dyDescent="0.25">
      <c r="A314" s="45" t="s">
        <v>5378</v>
      </c>
      <c r="B314" s="100" t="s">
        <v>5379</v>
      </c>
      <c r="C314" s="100" t="s">
        <v>254</v>
      </c>
      <c r="D314" s="45">
        <v>100</v>
      </c>
      <c r="E314" s="45">
        <v>72</v>
      </c>
    </row>
    <row r="315" spans="1:5" x14ac:dyDescent="0.25">
      <c r="A315" s="45" t="s">
        <v>5380</v>
      </c>
      <c r="B315" s="100" t="s">
        <v>3334</v>
      </c>
      <c r="C315" s="100" t="s">
        <v>254</v>
      </c>
      <c r="D315" s="45">
        <v>300</v>
      </c>
      <c r="E315" s="45">
        <v>216</v>
      </c>
    </row>
    <row r="316" spans="1:5" x14ac:dyDescent="0.25">
      <c r="A316" s="45" t="s">
        <v>5381</v>
      </c>
      <c r="B316" s="100" t="s">
        <v>5382</v>
      </c>
      <c r="C316" s="100" t="s">
        <v>254</v>
      </c>
      <c r="D316" s="45">
        <v>20</v>
      </c>
      <c r="E316" s="45">
        <v>14.4</v>
      </c>
    </row>
    <row r="317" spans="1:5" x14ac:dyDescent="0.25">
      <c r="A317" s="45" t="s">
        <v>5383</v>
      </c>
      <c r="B317" s="100" t="s">
        <v>5384</v>
      </c>
      <c r="C317" s="100" t="s">
        <v>254</v>
      </c>
      <c r="D317" s="45">
        <v>50</v>
      </c>
      <c r="E317" s="45">
        <v>36</v>
      </c>
    </row>
    <row r="318" spans="1:5" x14ac:dyDescent="0.25">
      <c r="A318" s="45" t="s">
        <v>5385</v>
      </c>
      <c r="B318" s="100" t="s">
        <v>4470</v>
      </c>
      <c r="C318" s="100" t="s">
        <v>254</v>
      </c>
      <c r="D318" s="45">
        <v>100</v>
      </c>
      <c r="E318" s="45">
        <v>72</v>
      </c>
    </row>
    <row r="319" spans="1:5" x14ac:dyDescent="0.25">
      <c r="A319" s="45" t="s">
        <v>5386</v>
      </c>
      <c r="B319" s="100" t="s">
        <v>5387</v>
      </c>
      <c r="C319" s="100" t="s">
        <v>254</v>
      </c>
      <c r="D319" s="45">
        <v>50</v>
      </c>
      <c r="E319" s="45">
        <v>36</v>
      </c>
    </row>
    <row r="320" spans="1:5" x14ac:dyDescent="0.25">
      <c r="A320" s="45" t="s">
        <v>5388</v>
      </c>
      <c r="B320" s="100" t="s">
        <v>2997</v>
      </c>
      <c r="C320" s="100" t="s">
        <v>254</v>
      </c>
      <c r="D320" s="45">
        <v>250</v>
      </c>
      <c r="E320" s="45">
        <v>180</v>
      </c>
    </row>
    <row r="321" spans="1:5" x14ac:dyDescent="0.25">
      <c r="A321" s="45" t="s">
        <v>5389</v>
      </c>
      <c r="B321" s="100" t="s">
        <v>5390</v>
      </c>
      <c r="C321" s="100" t="s">
        <v>254</v>
      </c>
      <c r="D321" s="45">
        <v>200</v>
      </c>
      <c r="E321" s="45">
        <v>144</v>
      </c>
    </row>
    <row r="322" spans="1:5" x14ac:dyDescent="0.25">
      <c r="A322" s="45" t="s">
        <v>5391</v>
      </c>
      <c r="B322" s="100" t="s">
        <v>5392</v>
      </c>
      <c r="C322" s="100" t="s">
        <v>254</v>
      </c>
      <c r="D322" s="45">
        <v>200</v>
      </c>
      <c r="E322" s="45">
        <v>144</v>
      </c>
    </row>
    <row r="323" spans="1:5" x14ac:dyDescent="0.25">
      <c r="A323" s="45" t="s">
        <v>2599</v>
      </c>
      <c r="B323" s="100" t="s">
        <v>4393</v>
      </c>
      <c r="C323" s="100" t="s">
        <v>254</v>
      </c>
      <c r="D323" s="45">
        <v>300</v>
      </c>
      <c r="E323" s="45">
        <v>216</v>
      </c>
    </row>
    <row r="324" spans="1:5" x14ac:dyDescent="0.25">
      <c r="A324" s="45" t="s">
        <v>2599</v>
      </c>
      <c r="B324" s="100" t="s">
        <v>2715</v>
      </c>
      <c r="C324" s="100" t="s">
        <v>254</v>
      </c>
      <c r="D324" s="45">
        <v>50</v>
      </c>
      <c r="E324" s="45">
        <v>36</v>
      </c>
    </row>
    <row r="325" spans="1:5" x14ac:dyDescent="0.25">
      <c r="A325" s="45" t="s">
        <v>5393</v>
      </c>
      <c r="B325" s="100" t="s">
        <v>5394</v>
      </c>
      <c r="C325" s="100" t="s">
        <v>254</v>
      </c>
      <c r="D325" s="45">
        <v>40</v>
      </c>
      <c r="E325" s="45">
        <v>28.8</v>
      </c>
    </row>
    <row r="326" spans="1:5" x14ac:dyDescent="0.25">
      <c r="A326" s="45" t="s">
        <v>5395</v>
      </c>
      <c r="B326" s="100" t="s">
        <v>2050</v>
      </c>
      <c r="C326" s="100" t="s">
        <v>254</v>
      </c>
      <c r="D326" s="45">
        <v>100</v>
      </c>
      <c r="E326" s="45">
        <v>72</v>
      </c>
    </row>
    <row r="327" spans="1:5" x14ac:dyDescent="0.25">
      <c r="A327" s="45" t="s">
        <v>5396</v>
      </c>
      <c r="B327" s="100" t="s">
        <v>5397</v>
      </c>
      <c r="C327" s="100" t="s">
        <v>254</v>
      </c>
      <c r="D327" s="45">
        <v>100</v>
      </c>
      <c r="E327" s="45">
        <v>72</v>
      </c>
    </row>
    <row r="328" spans="1:5" x14ac:dyDescent="0.25">
      <c r="A328" s="45" t="s">
        <v>5398</v>
      </c>
      <c r="B328" s="100" t="s">
        <v>329</v>
      </c>
      <c r="C328" s="100" t="s">
        <v>254</v>
      </c>
      <c r="D328" s="45">
        <v>30</v>
      </c>
      <c r="E328" s="45">
        <v>21.6</v>
      </c>
    </row>
    <row r="329" spans="1:5" x14ac:dyDescent="0.25">
      <c r="A329" s="45" t="s">
        <v>5399</v>
      </c>
      <c r="B329" s="100" t="s">
        <v>5400</v>
      </c>
      <c r="C329" s="100" t="s">
        <v>254</v>
      </c>
      <c r="D329" s="45">
        <v>150</v>
      </c>
      <c r="E329" s="45">
        <v>108</v>
      </c>
    </row>
    <row r="330" spans="1:5" x14ac:dyDescent="0.25">
      <c r="A330" s="45" t="s">
        <v>5401</v>
      </c>
      <c r="B330" s="100" t="s">
        <v>5402</v>
      </c>
      <c r="C330" s="100" t="s">
        <v>254</v>
      </c>
      <c r="D330" s="45">
        <v>50</v>
      </c>
      <c r="E330" s="45">
        <v>36</v>
      </c>
    </row>
    <row r="331" spans="1:5" x14ac:dyDescent="0.25">
      <c r="A331" s="45" t="s">
        <v>5403</v>
      </c>
      <c r="B331" s="100" t="s">
        <v>5404</v>
      </c>
      <c r="C331" s="100" t="s">
        <v>254</v>
      </c>
      <c r="D331" s="45">
        <v>100</v>
      </c>
      <c r="E331" s="45">
        <v>72</v>
      </c>
    </row>
    <row r="332" spans="1:5" x14ac:dyDescent="0.25">
      <c r="A332" s="45" t="s">
        <v>5405</v>
      </c>
      <c r="B332" s="100" t="s">
        <v>2043</v>
      </c>
      <c r="C332" s="100" t="s">
        <v>254</v>
      </c>
      <c r="D332" s="45">
        <v>50</v>
      </c>
      <c r="E332" s="45">
        <v>36</v>
      </c>
    </row>
    <row r="333" spans="1:5" x14ac:dyDescent="0.25">
      <c r="A333" s="45" t="s">
        <v>5406</v>
      </c>
      <c r="B333" s="100" t="s">
        <v>5407</v>
      </c>
      <c r="C333" s="100" t="s">
        <v>254</v>
      </c>
      <c r="D333" s="45">
        <v>100</v>
      </c>
      <c r="E333" s="45">
        <v>72</v>
      </c>
    </row>
    <row r="334" spans="1:5" x14ac:dyDescent="0.25">
      <c r="A334" s="45" t="s">
        <v>5408</v>
      </c>
      <c r="B334" s="100" t="s">
        <v>5409</v>
      </c>
      <c r="C334" s="100" t="s">
        <v>254</v>
      </c>
      <c r="D334" s="45">
        <v>100</v>
      </c>
      <c r="E334" s="45">
        <v>72</v>
      </c>
    </row>
    <row r="335" spans="1:5" x14ac:dyDescent="0.25">
      <c r="A335" s="45" t="s">
        <v>5410</v>
      </c>
      <c r="B335" s="100" t="s">
        <v>5411</v>
      </c>
      <c r="C335" s="100" t="s">
        <v>254</v>
      </c>
      <c r="D335" s="45">
        <v>50</v>
      </c>
      <c r="E335" s="45">
        <v>36</v>
      </c>
    </row>
    <row r="336" spans="1:5" x14ac:dyDescent="0.25">
      <c r="A336" s="45" t="s">
        <v>5412</v>
      </c>
      <c r="B336" s="100" t="s">
        <v>1288</v>
      </c>
      <c r="C336" s="100" t="s">
        <v>254</v>
      </c>
      <c r="D336" s="45">
        <v>300</v>
      </c>
      <c r="E336" s="45">
        <v>216</v>
      </c>
    </row>
    <row r="337" spans="1:5" x14ac:dyDescent="0.25">
      <c r="A337" s="45" t="s">
        <v>5413</v>
      </c>
      <c r="B337" s="100" t="s">
        <v>5234</v>
      </c>
      <c r="C337" s="100" t="s">
        <v>254</v>
      </c>
      <c r="D337" s="45">
        <v>1000</v>
      </c>
      <c r="E337" s="45">
        <v>720</v>
      </c>
    </row>
    <row r="338" spans="1:5" x14ac:dyDescent="0.25">
      <c r="A338" s="45" t="s">
        <v>5414</v>
      </c>
      <c r="B338" s="100" t="s">
        <v>4445</v>
      </c>
      <c r="C338" s="100" t="s">
        <v>254</v>
      </c>
      <c r="D338" s="45">
        <v>2</v>
      </c>
      <c r="E338" s="45">
        <v>1.44</v>
      </c>
    </row>
    <row r="339" spans="1:5" x14ac:dyDescent="0.25">
      <c r="A339" s="45" t="s">
        <v>5415</v>
      </c>
      <c r="B339" s="100" t="s">
        <v>5416</v>
      </c>
      <c r="C339" s="100" t="s">
        <v>254</v>
      </c>
      <c r="D339" s="45">
        <v>300</v>
      </c>
      <c r="E339" s="45">
        <v>216</v>
      </c>
    </row>
    <row r="340" spans="1:5" x14ac:dyDescent="0.25">
      <c r="A340" s="45" t="s">
        <v>5417</v>
      </c>
      <c r="B340" s="100" t="s">
        <v>5076</v>
      </c>
      <c r="C340" s="100" t="s">
        <v>254</v>
      </c>
      <c r="D340" s="45">
        <v>500</v>
      </c>
      <c r="E340" s="45">
        <v>360</v>
      </c>
    </row>
    <row r="341" spans="1:5" x14ac:dyDescent="0.25">
      <c r="A341" s="45" t="s">
        <v>5418</v>
      </c>
      <c r="B341" s="100" t="s">
        <v>744</v>
      </c>
      <c r="C341" s="100" t="s">
        <v>254</v>
      </c>
      <c r="D341" s="45">
        <v>300</v>
      </c>
      <c r="E341" s="45">
        <v>216</v>
      </c>
    </row>
    <row r="342" spans="1:5" x14ac:dyDescent="0.25">
      <c r="A342" s="45" t="s">
        <v>5419</v>
      </c>
      <c r="B342" s="100" t="s">
        <v>5420</v>
      </c>
      <c r="C342" s="100" t="s">
        <v>254</v>
      </c>
      <c r="D342" s="45">
        <v>50</v>
      </c>
      <c r="E342" s="45">
        <v>36</v>
      </c>
    </row>
    <row r="343" spans="1:5" x14ac:dyDescent="0.25">
      <c r="A343" s="45" t="s">
        <v>5421</v>
      </c>
      <c r="B343" s="100" t="s">
        <v>5422</v>
      </c>
      <c r="C343" s="100" t="s">
        <v>254</v>
      </c>
      <c r="D343" s="45">
        <v>100</v>
      </c>
      <c r="E343" s="45">
        <v>72</v>
      </c>
    </row>
    <row r="344" spans="1:5" x14ac:dyDescent="0.25">
      <c r="A344" s="45" t="s">
        <v>5423</v>
      </c>
      <c r="B344" s="100" t="s">
        <v>5424</v>
      </c>
      <c r="C344" s="100" t="s">
        <v>254</v>
      </c>
      <c r="D344" s="45">
        <v>250</v>
      </c>
      <c r="E344" s="45">
        <v>180</v>
      </c>
    </row>
    <row r="345" spans="1:5" x14ac:dyDescent="0.25">
      <c r="A345" s="45" t="s">
        <v>5425</v>
      </c>
      <c r="B345" s="100" t="s">
        <v>5426</v>
      </c>
      <c r="C345" s="100" t="s">
        <v>254</v>
      </c>
      <c r="D345" s="45">
        <v>86</v>
      </c>
      <c r="E345" s="45">
        <v>61.92</v>
      </c>
    </row>
    <row r="346" spans="1:5" x14ac:dyDescent="0.25">
      <c r="A346" s="45" t="s">
        <v>5427</v>
      </c>
      <c r="B346" s="100" t="s">
        <v>5428</v>
      </c>
      <c r="C346" s="100" t="s">
        <v>254</v>
      </c>
      <c r="D346" s="45">
        <v>300</v>
      </c>
      <c r="E346" s="45">
        <v>216</v>
      </c>
    </row>
    <row r="347" spans="1:5" x14ac:dyDescent="0.25">
      <c r="A347" s="45" t="s">
        <v>5429</v>
      </c>
      <c r="B347" s="100" t="s">
        <v>5430</v>
      </c>
      <c r="C347" s="100" t="s">
        <v>254</v>
      </c>
      <c r="D347" s="45">
        <v>100</v>
      </c>
      <c r="E347" s="45">
        <v>72</v>
      </c>
    </row>
    <row r="348" spans="1:5" x14ac:dyDescent="0.25">
      <c r="A348" s="45" t="s">
        <v>5431</v>
      </c>
      <c r="B348" s="100" t="s">
        <v>5432</v>
      </c>
      <c r="C348" s="100" t="s">
        <v>254</v>
      </c>
      <c r="D348" s="45">
        <v>200</v>
      </c>
      <c r="E348" s="45">
        <v>144</v>
      </c>
    </row>
    <row r="349" spans="1:5" x14ac:dyDescent="0.25">
      <c r="A349" s="45" t="s">
        <v>5433</v>
      </c>
      <c r="B349" s="100" t="s">
        <v>5434</v>
      </c>
      <c r="C349" s="100" t="s">
        <v>254</v>
      </c>
      <c r="D349" s="45">
        <v>40</v>
      </c>
      <c r="E349" s="45">
        <v>28.8</v>
      </c>
    </row>
    <row r="350" spans="1:5" x14ac:dyDescent="0.25">
      <c r="A350" s="45" t="s">
        <v>5435</v>
      </c>
      <c r="B350" s="100" t="s">
        <v>5436</v>
      </c>
      <c r="C350" s="100" t="s">
        <v>254</v>
      </c>
      <c r="D350" s="45">
        <v>30</v>
      </c>
      <c r="E350" s="45">
        <v>21.6</v>
      </c>
    </row>
    <row r="351" spans="1:5" x14ac:dyDescent="0.25">
      <c r="A351" s="45" t="s">
        <v>5437</v>
      </c>
      <c r="B351" s="100" t="s">
        <v>685</v>
      </c>
      <c r="C351" s="100" t="s">
        <v>254</v>
      </c>
      <c r="D351" s="45">
        <v>100</v>
      </c>
      <c r="E351" s="45">
        <v>72</v>
      </c>
    </row>
    <row r="352" spans="1:5" x14ac:dyDescent="0.25">
      <c r="A352" s="45" t="s">
        <v>2724</v>
      </c>
      <c r="B352" s="100" t="s">
        <v>5438</v>
      </c>
      <c r="C352" s="100" t="s">
        <v>254</v>
      </c>
      <c r="D352" s="45">
        <v>100</v>
      </c>
      <c r="E352" s="45">
        <v>72</v>
      </c>
    </row>
    <row r="353" spans="1:5" x14ac:dyDescent="0.25">
      <c r="A353" s="45" t="s">
        <v>2726</v>
      </c>
      <c r="B353" s="100" t="s">
        <v>1630</v>
      </c>
      <c r="C353" s="100" t="s">
        <v>254</v>
      </c>
      <c r="D353" s="45">
        <v>40</v>
      </c>
      <c r="E353" s="45">
        <v>28.8</v>
      </c>
    </row>
    <row r="354" spans="1:5" x14ac:dyDescent="0.25">
      <c r="A354" s="45" t="s">
        <v>5439</v>
      </c>
      <c r="B354" s="100" t="s">
        <v>1644</v>
      </c>
      <c r="C354" s="100" t="s">
        <v>254</v>
      </c>
      <c r="D354" s="45">
        <v>100</v>
      </c>
      <c r="E354" s="45">
        <v>72</v>
      </c>
    </row>
    <row r="355" spans="1:5" x14ac:dyDescent="0.25">
      <c r="A355" s="45" t="s">
        <v>5440</v>
      </c>
      <c r="B355" s="100" t="s">
        <v>4707</v>
      </c>
      <c r="C355" s="100" t="s">
        <v>254</v>
      </c>
      <c r="D355" s="45">
        <v>50</v>
      </c>
      <c r="E355" s="45">
        <v>36</v>
      </c>
    </row>
    <row r="356" spans="1:5" x14ac:dyDescent="0.25">
      <c r="A356" s="45" t="s">
        <v>5441</v>
      </c>
      <c r="B356" s="100" t="s">
        <v>5442</v>
      </c>
      <c r="C356" s="100" t="s">
        <v>254</v>
      </c>
      <c r="D356" s="45">
        <v>100</v>
      </c>
      <c r="E356" s="45">
        <v>72</v>
      </c>
    </row>
    <row r="357" spans="1:5" x14ac:dyDescent="0.25">
      <c r="A357" s="45" t="s">
        <v>2752</v>
      </c>
      <c r="B357" s="100" t="s">
        <v>5443</v>
      </c>
      <c r="C357" s="100" t="s">
        <v>254</v>
      </c>
      <c r="D357" s="45">
        <v>200</v>
      </c>
      <c r="E357" s="45">
        <v>144</v>
      </c>
    </row>
    <row r="358" spans="1:5" x14ac:dyDescent="0.25">
      <c r="A358" s="45" t="s">
        <v>2756</v>
      </c>
      <c r="B358" s="100" t="s">
        <v>5444</v>
      </c>
      <c r="C358" s="100" t="s">
        <v>254</v>
      </c>
      <c r="D358" s="45">
        <v>20</v>
      </c>
      <c r="E358" s="45">
        <v>14.4</v>
      </c>
    </row>
    <row r="359" spans="1:5" x14ac:dyDescent="0.25">
      <c r="A359" s="45" t="s">
        <v>5445</v>
      </c>
      <c r="B359" s="100" t="s">
        <v>3850</v>
      </c>
      <c r="C359" s="100" t="s">
        <v>254</v>
      </c>
      <c r="D359" s="45">
        <v>200</v>
      </c>
      <c r="E359" s="45">
        <v>144</v>
      </c>
    </row>
    <row r="360" spans="1:5" x14ac:dyDescent="0.25">
      <c r="A360" s="45" t="s">
        <v>5446</v>
      </c>
      <c r="B360" s="100" t="s">
        <v>979</v>
      </c>
      <c r="C360" s="100" t="s">
        <v>254</v>
      </c>
      <c r="D360" s="45">
        <v>100</v>
      </c>
      <c r="E360" s="45">
        <v>72</v>
      </c>
    </row>
    <row r="361" spans="1:5" x14ac:dyDescent="0.25">
      <c r="A361" s="45" t="s">
        <v>2764</v>
      </c>
      <c r="B361" s="100" t="s">
        <v>4445</v>
      </c>
      <c r="C361" s="100" t="s">
        <v>254</v>
      </c>
      <c r="D361" s="45">
        <v>10</v>
      </c>
      <c r="E361" s="45">
        <v>7.2</v>
      </c>
    </row>
    <row r="362" spans="1:5" x14ac:dyDescent="0.25">
      <c r="A362" s="45" t="s">
        <v>2764</v>
      </c>
      <c r="B362" s="100" t="s">
        <v>5447</v>
      </c>
      <c r="C362" s="100" t="s">
        <v>254</v>
      </c>
      <c r="D362" s="45">
        <v>100</v>
      </c>
      <c r="E362" s="45">
        <v>72</v>
      </c>
    </row>
    <row r="363" spans="1:5" x14ac:dyDescent="0.25">
      <c r="A363" s="45" t="s">
        <v>2768</v>
      </c>
      <c r="B363" s="100" t="s">
        <v>5448</v>
      </c>
      <c r="C363" s="100" t="s">
        <v>254</v>
      </c>
      <c r="D363" s="45">
        <v>50</v>
      </c>
      <c r="E363" s="45">
        <v>36</v>
      </c>
    </row>
    <row r="364" spans="1:5" x14ac:dyDescent="0.25">
      <c r="A364" s="45" t="s">
        <v>2770</v>
      </c>
      <c r="B364" s="100" t="s">
        <v>5449</v>
      </c>
      <c r="C364" s="100" t="s">
        <v>254</v>
      </c>
      <c r="D364" s="45">
        <v>100</v>
      </c>
      <c r="E364" s="45">
        <v>72</v>
      </c>
    </row>
    <row r="365" spans="1:5" x14ac:dyDescent="0.25">
      <c r="A365" s="45" t="s">
        <v>5450</v>
      </c>
      <c r="B365" s="100" t="s">
        <v>4944</v>
      </c>
      <c r="C365" s="100" t="s">
        <v>254</v>
      </c>
      <c r="D365" s="45">
        <v>200</v>
      </c>
      <c r="E365" s="45">
        <v>144</v>
      </c>
    </row>
    <row r="366" spans="1:5" x14ac:dyDescent="0.25">
      <c r="A366" s="45" t="s">
        <v>5451</v>
      </c>
      <c r="B366" s="100" t="s">
        <v>5452</v>
      </c>
      <c r="C366" s="100" t="s">
        <v>254</v>
      </c>
      <c r="D366" s="45">
        <v>250</v>
      </c>
      <c r="E366" s="45">
        <v>180</v>
      </c>
    </row>
    <row r="367" spans="1:5" x14ac:dyDescent="0.25">
      <c r="A367" s="45" t="s">
        <v>5453</v>
      </c>
      <c r="B367" s="100" t="s">
        <v>341</v>
      </c>
      <c r="C367" s="100" t="s">
        <v>254</v>
      </c>
      <c r="D367" s="45">
        <v>30</v>
      </c>
      <c r="E367" s="45">
        <v>21.6</v>
      </c>
    </row>
    <row r="368" spans="1:5" x14ac:dyDescent="0.25">
      <c r="A368" s="45" t="s">
        <v>5454</v>
      </c>
      <c r="B368" s="100" t="s">
        <v>5455</v>
      </c>
      <c r="C368" s="100" t="s">
        <v>254</v>
      </c>
      <c r="D368" s="45">
        <v>50</v>
      </c>
      <c r="E368" s="45">
        <v>36</v>
      </c>
    </row>
    <row r="369" spans="1:5" x14ac:dyDescent="0.25">
      <c r="A369" s="45" t="s">
        <v>5456</v>
      </c>
      <c r="B369" s="100" t="s">
        <v>5457</v>
      </c>
      <c r="C369" s="100" t="s">
        <v>254</v>
      </c>
      <c r="D369" s="45">
        <v>100</v>
      </c>
      <c r="E369" s="45">
        <v>72</v>
      </c>
    </row>
    <row r="370" spans="1:5" x14ac:dyDescent="0.25">
      <c r="A370" s="45" t="s">
        <v>5458</v>
      </c>
      <c r="B370" s="100" t="s">
        <v>5459</v>
      </c>
      <c r="C370" s="100" t="s">
        <v>254</v>
      </c>
      <c r="D370" s="45">
        <v>50</v>
      </c>
      <c r="E370" s="45">
        <v>36</v>
      </c>
    </row>
    <row r="371" spans="1:5" x14ac:dyDescent="0.25">
      <c r="A371" s="45" t="s">
        <v>2834</v>
      </c>
      <c r="B371" s="100" t="s">
        <v>5444</v>
      </c>
      <c r="C371" s="100" t="s">
        <v>254</v>
      </c>
      <c r="D371" s="45">
        <v>10</v>
      </c>
      <c r="E371" s="45">
        <v>7.2</v>
      </c>
    </row>
    <row r="372" spans="1:5" x14ac:dyDescent="0.25">
      <c r="A372" s="45" t="s">
        <v>2841</v>
      </c>
      <c r="B372" s="100" t="s">
        <v>347</v>
      </c>
      <c r="C372" s="100" t="s">
        <v>254</v>
      </c>
      <c r="D372" s="45">
        <v>100</v>
      </c>
      <c r="E372" s="45">
        <v>72</v>
      </c>
    </row>
    <row r="373" spans="1:5" x14ac:dyDescent="0.25">
      <c r="A373" s="45" t="s">
        <v>5460</v>
      </c>
      <c r="B373" s="100" t="s">
        <v>5461</v>
      </c>
      <c r="C373" s="100" t="s">
        <v>254</v>
      </c>
      <c r="D373" s="45">
        <v>150</v>
      </c>
      <c r="E373" s="45">
        <v>108</v>
      </c>
    </row>
    <row r="374" spans="1:5" x14ac:dyDescent="0.25">
      <c r="A374" s="45" t="s">
        <v>2848</v>
      </c>
      <c r="B374" s="100" t="s">
        <v>3711</v>
      </c>
      <c r="C374" s="100" t="s">
        <v>254</v>
      </c>
      <c r="D374" s="45">
        <v>100</v>
      </c>
      <c r="E374" s="45">
        <v>72</v>
      </c>
    </row>
    <row r="375" spans="1:5" x14ac:dyDescent="0.25">
      <c r="A375" s="45" t="s">
        <v>5462</v>
      </c>
      <c r="B375" s="100" t="s">
        <v>5463</v>
      </c>
      <c r="C375" s="100" t="s">
        <v>254</v>
      </c>
      <c r="D375" s="45">
        <v>100</v>
      </c>
      <c r="E375" s="45">
        <v>72</v>
      </c>
    </row>
    <row r="376" spans="1:5" x14ac:dyDescent="0.25">
      <c r="A376" s="45" t="s">
        <v>5464</v>
      </c>
      <c r="B376" s="100" t="s">
        <v>5465</v>
      </c>
      <c r="C376" s="100" t="s">
        <v>254</v>
      </c>
      <c r="D376" s="45">
        <v>300</v>
      </c>
      <c r="E376" s="45">
        <v>216</v>
      </c>
    </row>
    <row r="377" spans="1:5" x14ac:dyDescent="0.25">
      <c r="A377" s="45" t="s">
        <v>5466</v>
      </c>
      <c r="B377" s="100" t="s">
        <v>5467</v>
      </c>
      <c r="C377" s="100" t="s">
        <v>254</v>
      </c>
      <c r="D377" s="45">
        <v>500</v>
      </c>
      <c r="E377" s="45">
        <v>360</v>
      </c>
    </row>
    <row r="378" spans="1:5" x14ac:dyDescent="0.25">
      <c r="A378" s="45" t="s">
        <v>5468</v>
      </c>
      <c r="B378" s="100" t="s">
        <v>5031</v>
      </c>
      <c r="C378" s="100" t="s">
        <v>254</v>
      </c>
      <c r="D378" s="45">
        <v>450</v>
      </c>
      <c r="E378" s="45">
        <v>324</v>
      </c>
    </row>
    <row r="379" spans="1:5" x14ac:dyDescent="0.25">
      <c r="A379" s="45" t="s">
        <v>5469</v>
      </c>
      <c r="B379" s="100" t="s">
        <v>376</v>
      </c>
      <c r="C379" s="100" t="s">
        <v>254</v>
      </c>
      <c r="D379" s="45">
        <v>150</v>
      </c>
      <c r="E379" s="45">
        <v>108</v>
      </c>
    </row>
    <row r="380" spans="1:5" x14ac:dyDescent="0.25">
      <c r="A380" s="45" t="s">
        <v>5470</v>
      </c>
      <c r="B380" s="100" t="s">
        <v>5471</v>
      </c>
      <c r="C380" s="100" t="s">
        <v>254</v>
      </c>
      <c r="D380" s="45">
        <v>50</v>
      </c>
      <c r="E380" s="45">
        <v>36</v>
      </c>
    </row>
    <row r="381" spans="1:5" x14ac:dyDescent="0.25">
      <c r="A381" s="45" t="s">
        <v>5472</v>
      </c>
      <c r="B381" s="100" t="s">
        <v>593</v>
      </c>
      <c r="C381" s="100" t="s">
        <v>254</v>
      </c>
      <c r="D381" s="45">
        <v>33</v>
      </c>
      <c r="E381" s="45">
        <v>23.76</v>
      </c>
    </row>
    <row r="382" spans="1:5" x14ac:dyDescent="0.25">
      <c r="A382" s="45" t="s">
        <v>5473</v>
      </c>
      <c r="B382" s="100" t="s">
        <v>5474</v>
      </c>
      <c r="C382" s="100" t="s">
        <v>254</v>
      </c>
      <c r="D382" s="45">
        <v>50</v>
      </c>
      <c r="E382" s="45">
        <v>36</v>
      </c>
    </row>
    <row r="383" spans="1:5" x14ac:dyDescent="0.25">
      <c r="A383" s="45" t="s">
        <v>5475</v>
      </c>
      <c r="B383" s="100" t="s">
        <v>5476</v>
      </c>
      <c r="C383" s="100" t="s">
        <v>254</v>
      </c>
      <c r="D383" s="45">
        <v>50</v>
      </c>
      <c r="E383" s="45">
        <v>36</v>
      </c>
    </row>
    <row r="384" spans="1:5" x14ac:dyDescent="0.25">
      <c r="A384" s="45" t="s">
        <v>5477</v>
      </c>
      <c r="B384" s="100" t="s">
        <v>2340</v>
      </c>
      <c r="C384" s="100" t="s">
        <v>254</v>
      </c>
      <c r="D384" s="45">
        <v>50</v>
      </c>
      <c r="E384" s="45">
        <v>36</v>
      </c>
    </row>
    <row r="385" spans="1:5" x14ac:dyDescent="0.25">
      <c r="A385" s="45" t="s">
        <v>5478</v>
      </c>
      <c r="B385" s="100" t="s">
        <v>5479</v>
      </c>
      <c r="C385" s="100" t="s">
        <v>254</v>
      </c>
      <c r="D385" s="45">
        <v>300</v>
      </c>
      <c r="E385" s="45">
        <v>216</v>
      </c>
    </row>
    <row r="386" spans="1:5" x14ac:dyDescent="0.25">
      <c r="A386" s="45" t="s">
        <v>5480</v>
      </c>
      <c r="B386" s="100" t="s">
        <v>5481</v>
      </c>
      <c r="C386" s="100" t="s">
        <v>254</v>
      </c>
      <c r="D386" s="45">
        <v>100</v>
      </c>
      <c r="E386" s="45">
        <v>72</v>
      </c>
    </row>
    <row r="387" spans="1:5" x14ac:dyDescent="0.25">
      <c r="A387" s="45" t="s">
        <v>5482</v>
      </c>
      <c r="B387" s="100" t="s">
        <v>1687</v>
      </c>
      <c r="C387" s="100" t="s">
        <v>254</v>
      </c>
      <c r="D387" s="45">
        <v>50</v>
      </c>
      <c r="E387" s="45">
        <v>36</v>
      </c>
    </row>
    <row r="388" spans="1:5" x14ac:dyDescent="0.25">
      <c r="A388" s="45" t="s">
        <v>5483</v>
      </c>
      <c r="B388" s="100" t="s">
        <v>5484</v>
      </c>
      <c r="C388" s="100" t="s">
        <v>254</v>
      </c>
      <c r="D388" s="45">
        <v>20</v>
      </c>
      <c r="E388" s="45">
        <v>14.4</v>
      </c>
    </row>
    <row r="389" spans="1:5" x14ac:dyDescent="0.25">
      <c r="A389" s="45" t="s">
        <v>5485</v>
      </c>
      <c r="B389" s="100" t="s">
        <v>2624</v>
      </c>
      <c r="C389" s="100" t="s">
        <v>254</v>
      </c>
      <c r="D389" s="45">
        <v>250</v>
      </c>
      <c r="E389" s="45">
        <v>180</v>
      </c>
    </row>
    <row r="390" spans="1:5" x14ac:dyDescent="0.25">
      <c r="A390" s="45" t="s">
        <v>2938</v>
      </c>
      <c r="B390" s="100" t="s">
        <v>4399</v>
      </c>
      <c r="C390" s="100" t="s">
        <v>254</v>
      </c>
      <c r="D390" s="45">
        <v>300</v>
      </c>
      <c r="E390" s="45">
        <v>216</v>
      </c>
    </row>
    <row r="391" spans="1:5" x14ac:dyDescent="0.25">
      <c r="A391" s="45" t="s">
        <v>5486</v>
      </c>
      <c r="B391" s="100" t="s">
        <v>5487</v>
      </c>
      <c r="C391" s="100" t="s">
        <v>254</v>
      </c>
      <c r="D391" s="45">
        <v>100</v>
      </c>
      <c r="E391" s="45">
        <v>72</v>
      </c>
    </row>
    <row r="392" spans="1:5" x14ac:dyDescent="0.25">
      <c r="A392" s="45" t="s">
        <v>5488</v>
      </c>
      <c r="B392" s="100" t="s">
        <v>5489</v>
      </c>
      <c r="C392" s="100" t="s">
        <v>254</v>
      </c>
      <c r="D392" s="45">
        <v>50</v>
      </c>
      <c r="E392" s="45">
        <v>36</v>
      </c>
    </row>
    <row r="393" spans="1:5" x14ac:dyDescent="0.25">
      <c r="A393" s="45" t="s">
        <v>5490</v>
      </c>
      <c r="B393" s="100" t="s">
        <v>5491</v>
      </c>
      <c r="C393" s="100" t="s">
        <v>254</v>
      </c>
      <c r="D393" s="45">
        <v>50</v>
      </c>
      <c r="E393" s="45">
        <v>36</v>
      </c>
    </row>
    <row r="394" spans="1:5" x14ac:dyDescent="0.25">
      <c r="A394" s="45" t="s">
        <v>5492</v>
      </c>
      <c r="B394" s="100" t="s">
        <v>5039</v>
      </c>
      <c r="C394" s="100" t="s">
        <v>254</v>
      </c>
      <c r="D394" s="45">
        <v>100</v>
      </c>
      <c r="E394" s="45">
        <v>72</v>
      </c>
    </row>
    <row r="395" spans="1:5" x14ac:dyDescent="0.25">
      <c r="A395" s="45" t="s">
        <v>5493</v>
      </c>
      <c r="B395" s="100" t="s">
        <v>5494</v>
      </c>
      <c r="C395" s="100" t="s">
        <v>254</v>
      </c>
      <c r="D395" s="45">
        <v>100</v>
      </c>
      <c r="E395" s="45">
        <v>72</v>
      </c>
    </row>
    <row r="396" spans="1:5" x14ac:dyDescent="0.25">
      <c r="A396" s="45" t="s">
        <v>5495</v>
      </c>
      <c r="B396" s="100" t="s">
        <v>400</v>
      </c>
      <c r="C396" s="100" t="s">
        <v>254</v>
      </c>
      <c r="D396" s="45">
        <v>200</v>
      </c>
      <c r="E396" s="45">
        <v>144</v>
      </c>
    </row>
    <row r="397" spans="1:5" x14ac:dyDescent="0.25">
      <c r="A397" s="45" t="s">
        <v>5496</v>
      </c>
      <c r="B397" s="100" t="s">
        <v>5497</v>
      </c>
      <c r="C397" s="100" t="s">
        <v>254</v>
      </c>
      <c r="D397" s="45">
        <v>50</v>
      </c>
      <c r="E397" s="45">
        <v>36</v>
      </c>
    </row>
    <row r="398" spans="1:5" x14ac:dyDescent="0.25">
      <c r="A398" s="45" t="s">
        <v>5498</v>
      </c>
      <c r="B398" s="100" t="s">
        <v>5499</v>
      </c>
      <c r="C398" s="100" t="s">
        <v>254</v>
      </c>
      <c r="D398" s="45">
        <v>30</v>
      </c>
      <c r="E398" s="45">
        <v>21.6</v>
      </c>
    </row>
    <row r="399" spans="1:5" x14ac:dyDescent="0.25">
      <c r="A399" s="45" t="s">
        <v>5500</v>
      </c>
      <c r="B399" s="100" t="s">
        <v>5501</v>
      </c>
      <c r="C399" s="100" t="s">
        <v>254</v>
      </c>
      <c r="D399" s="45">
        <v>300</v>
      </c>
      <c r="E399" s="45">
        <v>216</v>
      </c>
    </row>
    <row r="400" spans="1:5" x14ac:dyDescent="0.25">
      <c r="A400" s="45" t="s">
        <v>5502</v>
      </c>
      <c r="B400" s="100" t="s">
        <v>5503</v>
      </c>
      <c r="C400" s="100" t="s">
        <v>254</v>
      </c>
      <c r="D400" s="45">
        <v>250</v>
      </c>
      <c r="E400" s="45">
        <v>180</v>
      </c>
    </row>
    <row r="401" spans="1:5" x14ac:dyDescent="0.25">
      <c r="A401" s="45" t="s">
        <v>5504</v>
      </c>
      <c r="B401" s="100" t="s">
        <v>5402</v>
      </c>
      <c r="C401" s="100" t="s">
        <v>254</v>
      </c>
      <c r="D401" s="45">
        <v>50</v>
      </c>
      <c r="E401" s="45">
        <v>36</v>
      </c>
    </row>
    <row r="402" spans="1:5" x14ac:dyDescent="0.25">
      <c r="A402" s="45" t="s">
        <v>5505</v>
      </c>
      <c r="B402" s="100" t="s">
        <v>4445</v>
      </c>
      <c r="C402" s="100" t="s">
        <v>254</v>
      </c>
      <c r="D402" s="45">
        <v>2</v>
      </c>
      <c r="E402" s="45">
        <v>1.44</v>
      </c>
    </row>
    <row r="403" spans="1:5" x14ac:dyDescent="0.25">
      <c r="A403" s="45" t="s">
        <v>5506</v>
      </c>
      <c r="B403" s="100" t="s">
        <v>1717</v>
      </c>
      <c r="C403" s="100" t="s">
        <v>254</v>
      </c>
      <c r="D403" s="45">
        <v>100</v>
      </c>
      <c r="E403" s="45">
        <v>72</v>
      </c>
    </row>
    <row r="404" spans="1:5" x14ac:dyDescent="0.25">
      <c r="A404" s="45" t="s">
        <v>5507</v>
      </c>
      <c r="B404" s="100" t="s">
        <v>5508</v>
      </c>
      <c r="C404" s="100" t="s">
        <v>254</v>
      </c>
      <c r="D404" s="45">
        <v>50</v>
      </c>
      <c r="E404" s="45">
        <v>36</v>
      </c>
    </row>
    <row r="405" spans="1:5" x14ac:dyDescent="0.25">
      <c r="A405" s="45" t="s">
        <v>5509</v>
      </c>
      <c r="B405" s="100" t="s">
        <v>5510</v>
      </c>
      <c r="C405" s="100" t="s">
        <v>254</v>
      </c>
      <c r="D405" s="45">
        <v>2500</v>
      </c>
      <c r="E405" s="45">
        <v>1800</v>
      </c>
    </row>
    <row r="406" spans="1:5" x14ac:dyDescent="0.25">
      <c r="A406" s="45" t="s">
        <v>5511</v>
      </c>
      <c r="B406" s="100" t="s">
        <v>5512</v>
      </c>
      <c r="C406" s="100" t="s">
        <v>254</v>
      </c>
      <c r="D406" s="45">
        <v>100</v>
      </c>
      <c r="E406" s="45">
        <v>72</v>
      </c>
    </row>
    <row r="407" spans="1:5" x14ac:dyDescent="0.25">
      <c r="A407" s="45" t="s">
        <v>5513</v>
      </c>
      <c r="B407" s="100" t="s">
        <v>5514</v>
      </c>
      <c r="C407" s="100" t="s">
        <v>254</v>
      </c>
      <c r="D407" s="45">
        <v>50</v>
      </c>
      <c r="E407" s="45">
        <v>36</v>
      </c>
    </row>
    <row r="408" spans="1:5" x14ac:dyDescent="0.25">
      <c r="A408" s="45" t="s">
        <v>5515</v>
      </c>
      <c r="B408" s="100" t="s">
        <v>5516</v>
      </c>
      <c r="C408" s="100" t="s">
        <v>254</v>
      </c>
      <c r="D408" s="45">
        <v>100</v>
      </c>
      <c r="E408" s="45">
        <v>72</v>
      </c>
    </row>
    <row r="409" spans="1:5" x14ac:dyDescent="0.25">
      <c r="A409" s="45" t="s">
        <v>3034</v>
      </c>
      <c r="B409" s="100" t="s">
        <v>318</v>
      </c>
      <c r="C409" s="100" t="s">
        <v>254</v>
      </c>
      <c r="D409" s="45">
        <v>100</v>
      </c>
      <c r="E409" s="45">
        <v>72</v>
      </c>
    </row>
    <row r="410" spans="1:5" x14ac:dyDescent="0.25">
      <c r="A410" s="45" t="s">
        <v>5517</v>
      </c>
      <c r="B410" s="100" t="s">
        <v>5518</v>
      </c>
      <c r="C410" s="100" t="s">
        <v>254</v>
      </c>
      <c r="D410" s="45">
        <v>50</v>
      </c>
      <c r="E410" s="45">
        <v>36</v>
      </c>
    </row>
    <row r="411" spans="1:5" x14ac:dyDescent="0.25">
      <c r="A411" s="45" t="s">
        <v>5519</v>
      </c>
      <c r="B411" s="100" t="s">
        <v>5520</v>
      </c>
      <c r="C411" s="100" t="s">
        <v>254</v>
      </c>
      <c r="D411" s="45">
        <v>30</v>
      </c>
      <c r="E411" s="45">
        <v>21.6</v>
      </c>
    </row>
    <row r="412" spans="1:5" x14ac:dyDescent="0.25">
      <c r="A412" s="45" t="s">
        <v>5521</v>
      </c>
      <c r="B412" s="100" t="s">
        <v>422</v>
      </c>
      <c r="C412" s="100" t="s">
        <v>254</v>
      </c>
      <c r="D412" s="45">
        <v>50</v>
      </c>
      <c r="E412" s="45">
        <v>36</v>
      </c>
    </row>
    <row r="413" spans="1:5" x14ac:dyDescent="0.25">
      <c r="A413" s="45" t="s">
        <v>5522</v>
      </c>
      <c r="B413" s="100" t="s">
        <v>5523</v>
      </c>
      <c r="C413" s="100" t="s">
        <v>254</v>
      </c>
      <c r="D413" s="45">
        <v>50</v>
      </c>
      <c r="E413" s="45">
        <v>36</v>
      </c>
    </row>
    <row r="414" spans="1:5" x14ac:dyDescent="0.25">
      <c r="A414" s="45" t="s">
        <v>5524</v>
      </c>
      <c r="B414" s="100" t="s">
        <v>5525</v>
      </c>
      <c r="C414" s="100" t="s">
        <v>254</v>
      </c>
      <c r="D414" s="45">
        <v>50</v>
      </c>
      <c r="E414" s="45">
        <v>36</v>
      </c>
    </row>
    <row r="415" spans="1:5" x14ac:dyDescent="0.25">
      <c r="A415" s="45" t="s">
        <v>5526</v>
      </c>
      <c r="B415" s="100" t="s">
        <v>5527</v>
      </c>
      <c r="C415" s="100" t="s">
        <v>254</v>
      </c>
      <c r="D415" s="45">
        <v>500</v>
      </c>
      <c r="E415" s="45">
        <v>360</v>
      </c>
    </row>
    <row r="416" spans="1:5" x14ac:dyDescent="0.25">
      <c r="A416" s="45" t="s">
        <v>3055</v>
      </c>
      <c r="B416" s="100" t="s">
        <v>354</v>
      </c>
      <c r="C416" s="100" t="s">
        <v>254</v>
      </c>
      <c r="D416" s="45">
        <v>200</v>
      </c>
      <c r="E416" s="45">
        <v>144</v>
      </c>
    </row>
    <row r="417" spans="1:5" x14ac:dyDescent="0.25">
      <c r="A417" s="45" t="s">
        <v>5528</v>
      </c>
      <c r="B417" s="100" t="s">
        <v>5529</v>
      </c>
      <c r="C417" s="100" t="s">
        <v>254</v>
      </c>
      <c r="D417" s="45">
        <v>10</v>
      </c>
      <c r="E417" s="45">
        <v>7.2</v>
      </c>
    </row>
    <row r="418" spans="1:5" x14ac:dyDescent="0.25">
      <c r="A418" s="45" t="s">
        <v>5530</v>
      </c>
      <c r="B418" s="100" t="s">
        <v>2605</v>
      </c>
      <c r="C418" s="100" t="s">
        <v>254</v>
      </c>
      <c r="D418" s="45">
        <v>50</v>
      </c>
      <c r="E418" s="45">
        <v>36</v>
      </c>
    </row>
    <row r="419" spans="1:5" x14ac:dyDescent="0.25">
      <c r="A419" s="45" t="s">
        <v>5531</v>
      </c>
      <c r="B419" s="100" t="s">
        <v>5532</v>
      </c>
      <c r="C419" s="100" t="s">
        <v>254</v>
      </c>
      <c r="D419" s="45">
        <v>100</v>
      </c>
      <c r="E419" s="45">
        <v>72</v>
      </c>
    </row>
    <row r="420" spans="1:5" x14ac:dyDescent="0.25">
      <c r="A420" s="45" t="s">
        <v>5533</v>
      </c>
      <c r="B420" s="100" t="s">
        <v>371</v>
      </c>
      <c r="C420" s="100" t="s">
        <v>254</v>
      </c>
      <c r="D420" s="45">
        <v>100</v>
      </c>
      <c r="E420" s="45">
        <v>72</v>
      </c>
    </row>
    <row r="421" spans="1:5" x14ac:dyDescent="0.25">
      <c r="A421" s="45" t="s">
        <v>5534</v>
      </c>
      <c r="B421" s="100" t="s">
        <v>359</v>
      </c>
      <c r="C421" s="100" t="s">
        <v>254</v>
      </c>
      <c r="D421" s="45">
        <v>300</v>
      </c>
      <c r="E421" s="45">
        <v>216</v>
      </c>
    </row>
    <row r="422" spans="1:5" x14ac:dyDescent="0.25">
      <c r="A422" s="45" t="s">
        <v>5535</v>
      </c>
      <c r="B422" s="100" t="s">
        <v>5536</v>
      </c>
      <c r="C422" s="100" t="s">
        <v>254</v>
      </c>
      <c r="D422" s="45">
        <v>50</v>
      </c>
      <c r="E422" s="45">
        <v>36</v>
      </c>
    </row>
    <row r="423" spans="1:5" x14ac:dyDescent="0.25">
      <c r="A423" s="45" t="s">
        <v>5537</v>
      </c>
      <c r="B423" s="100" t="s">
        <v>5538</v>
      </c>
      <c r="C423" s="100" t="s">
        <v>254</v>
      </c>
      <c r="D423" s="45">
        <v>150</v>
      </c>
      <c r="E423" s="45">
        <v>108</v>
      </c>
    </row>
    <row r="424" spans="1:5" x14ac:dyDescent="0.25">
      <c r="A424" s="45" t="s">
        <v>5539</v>
      </c>
      <c r="B424" s="100" t="s">
        <v>5540</v>
      </c>
      <c r="C424" s="100" t="s">
        <v>254</v>
      </c>
      <c r="D424" s="45">
        <v>300</v>
      </c>
      <c r="E424" s="45">
        <v>216</v>
      </c>
    </row>
    <row r="425" spans="1:5" x14ac:dyDescent="0.25">
      <c r="A425" s="45" t="s">
        <v>5541</v>
      </c>
      <c r="B425" s="100" t="s">
        <v>5542</v>
      </c>
      <c r="C425" s="100" t="s">
        <v>254</v>
      </c>
      <c r="D425" s="45">
        <v>100</v>
      </c>
      <c r="E425" s="45">
        <v>72</v>
      </c>
    </row>
    <row r="426" spans="1:5" x14ac:dyDescent="0.25">
      <c r="A426" s="45" t="s">
        <v>5543</v>
      </c>
      <c r="B426" s="100" t="s">
        <v>5544</v>
      </c>
      <c r="C426" s="100" t="s">
        <v>254</v>
      </c>
      <c r="D426" s="45">
        <v>400</v>
      </c>
      <c r="E426" s="45">
        <v>288</v>
      </c>
    </row>
    <row r="427" spans="1:5" x14ac:dyDescent="0.25">
      <c r="A427" s="45" t="s">
        <v>5545</v>
      </c>
      <c r="B427" s="100" t="s">
        <v>61</v>
      </c>
      <c r="C427" s="100" t="s">
        <v>254</v>
      </c>
      <c r="D427" s="45">
        <v>10</v>
      </c>
      <c r="E427" s="45">
        <v>7.2</v>
      </c>
    </row>
    <row r="428" spans="1:5" x14ac:dyDescent="0.25">
      <c r="A428" s="45" t="s">
        <v>5546</v>
      </c>
      <c r="B428" s="100" t="s">
        <v>5547</v>
      </c>
      <c r="C428" s="100" t="s">
        <v>254</v>
      </c>
      <c r="D428" s="45">
        <v>50</v>
      </c>
      <c r="E428" s="45">
        <v>36</v>
      </c>
    </row>
    <row r="429" spans="1:5" x14ac:dyDescent="0.25">
      <c r="A429" s="45" t="s">
        <v>5548</v>
      </c>
      <c r="B429" s="100" t="s">
        <v>2329</v>
      </c>
      <c r="C429" s="100" t="s">
        <v>254</v>
      </c>
      <c r="D429" s="45">
        <v>500</v>
      </c>
      <c r="E429" s="45">
        <v>360</v>
      </c>
    </row>
    <row r="430" spans="1:5" x14ac:dyDescent="0.25">
      <c r="A430" s="45" t="s">
        <v>5549</v>
      </c>
      <c r="B430" s="100" t="s">
        <v>3776</v>
      </c>
      <c r="C430" s="100" t="s">
        <v>254</v>
      </c>
      <c r="D430" s="45">
        <v>100</v>
      </c>
      <c r="E430" s="45">
        <v>72</v>
      </c>
    </row>
    <row r="431" spans="1:5" x14ac:dyDescent="0.25">
      <c r="A431" s="45" t="s">
        <v>5550</v>
      </c>
      <c r="B431" s="100" t="s">
        <v>5551</v>
      </c>
      <c r="C431" s="100" t="s">
        <v>254</v>
      </c>
      <c r="D431" s="45">
        <v>100</v>
      </c>
      <c r="E431" s="45">
        <v>72</v>
      </c>
    </row>
    <row r="432" spans="1:5" x14ac:dyDescent="0.25">
      <c r="A432" s="45" t="s">
        <v>5552</v>
      </c>
      <c r="B432" s="100" t="s">
        <v>5553</v>
      </c>
      <c r="C432" s="100" t="s">
        <v>254</v>
      </c>
      <c r="D432" s="45">
        <v>300</v>
      </c>
      <c r="E432" s="45">
        <v>216</v>
      </c>
    </row>
    <row r="433" spans="1:5" x14ac:dyDescent="0.25">
      <c r="A433" s="45" t="s">
        <v>5554</v>
      </c>
      <c r="B433" s="100" t="s">
        <v>5033</v>
      </c>
      <c r="C433" s="100" t="s">
        <v>254</v>
      </c>
      <c r="D433" s="45">
        <v>500</v>
      </c>
      <c r="E433" s="45">
        <v>360</v>
      </c>
    </row>
    <row r="434" spans="1:5" x14ac:dyDescent="0.25">
      <c r="A434" s="45" t="s">
        <v>5555</v>
      </c>
      <c r="B434" s="100" t="s">
        <v>5556</v>
      </c>
      <c r="C434" s="100" t="s">
        <v>254</v>
      </c>
      <c r="D434" s="45">
        <v>20</v>
      </c>
      <c r="E434" s="45">
        <v>14.4</v>
      </c>
    </row>
    <row r="435" spans="1:5" x14ac:dyDescent="0.25">
      <c r="A435" s="45" t="s">
        <v>5557</v>
      </c>
      <c r="B435" s="100" t="s">
        <v>5180</v>
      </c>
      <c r="C435" s="100" t="s">
        <v>254</v>
      </c>
      <c r="D435" s="45">
        <v>300</v>
      </c>
      <c r="E435" s="45">
        <v>216</v>
      </c>
    </row>
    <row r="436" spans="1:5" x14ac:dyDescent="0.25">
      <c r="A436" s="45" t="s">
        <v>5558</v>
      </c>
      <c r="B436" s="100" t="s">
        <v>382</v>
      </c>
      <c r="C436" s="100" t="s">
        <v>254</v>
      </c>
      <c r="D436" s="45">
        <v>150</v>
      </c>
      <c r="E436" s="45">
        <v>108</v>
      </c>
    </row>
    <row r="437" spans="1:5" x14ac:dyDescent="0.25">
      <c r="A437" s="45" t="s">
        <v>5559</v>
      </c>
      <c r="B437" s="100" t="s">
        <v>5560</v>
      </c>
      <c r="C437" s="100" t="s">
        <v>254</v>
      </c>
      <c r="D437" s="45">
        <v>100</v>
      </c>
      <c r="E437" s="45">
        <v>72</v>
      </c>
    </row>
    <row r="438" spans="1:5" x14ac:dyDescent="0.25">
      <c r="A438" s="45" t="s">
        <v>5561</v>
      </c>
      <c r="B438" s="100" t="s">
        <v>5562</v>
      </c>
      <c r="C438" s="100" t="s">
        <v>254</v>
      </c>
      <c r="D438" s="45">
        <v>1</v>
      </c>
      <c r="E438" s="45">
        <v>0.72</v>
      </c>
    </row>
    <row r="439" spans="1:5" x14ac:dyDescent="0.25">
      <c r="A439" s="45" t="s">
        <v>5563</v>
      </c>
      <c r="B439" s="100" t="s">
        <v>5564</v>
      </c>
      <c r="C439" s="100" t="s">
        <v>254</v>
      </c>
      <c r="D439" s="45">
        <v>100</v>
      </c>
      <c r="E439" s="45">
        <v>72</v>
      </c>
    </row>
    <row r="440" spans="1:5" x14ac:dyDescent="0.25">
      <c r="A440" s="45" t="s">
        <v>5565</v>
      </c>
      <c r="B440" s="100" t="s">
        <v>5566</v>
      </c>
      <c r="C440" s="100" t="s">
        <v>254</v>
      </c>
      <c r="D440" s="45">
        <v>20</v>
      </c>
      <c r="E440" s="45">
        <v>14.4</v>
      </c>
    </row>
    <row r="441" spans="1:5" x14ac:dyDescent="0.25">
      <c r="A441" s="45" t="s">
        <v>5567</v>
      </c>
      <c r="B441" s="100" t="s">
        <v>5568</v>
      </c>
      <c r="C441" s="100" t="s">
        <v>254</v>
      </c>
      <c r="D441" s="45">
        <v>100</v>
      </c>
      <c r="E441" s="45">
        <v>72</v>
      </c>
    </row>
    <row r="442" spans="1:5" x14ac:dyDescent="0.25">
      <c r="A442" s="45" t="s">
        <v>5569</v>
      </c>
      <c r="B442" s="100" t="s">
        <v>4998</v>
      </c>
      <c r="C442" s="100" t="s">
        <v>254</v>
      </c>
      <c r="D442" s="45">
        <v>30</v>
      </c>
      <c r="E442" s="45">
        <v>21.6</v>
      </c>
    </row>
    <row r="443" spans="1:5" x14ac:dyDescent="0.25">
      <c r="A443" s="45" t="s">
        <v>5569</v>
      </c>
      <c r="B443" s="100" t="s">
        <v>5570</v>
      </c>
      <c r="C443" s="100" t="s">
        <v>254</v>
      </c>
      <c r="D443" s="45">
        <v>300</v>
      </c>
      <c r="E443" s="45">
        <v>216</v>
      </c>
    </row>
    <row r="444" spans="1:5" x14ac:dyDescent="0.25">
      <c r="A444" s="45" t="s">
        <v>5571</v>
      </c>
      <c r="B444" s="100" t="s">
        <v>5572</v>
      </c>
      <c r="C444" s="100" t="s">
        <v>254</v>
      </c>
      <c r="D444" s="45">
        <v>100</v>
      </c>
      <c r="E444" s="45">
        <v>72</v>
      </c>
    </row>
    <row r="445" spans="1:5" x14ac:dyDescent="0.25">
      <c r="A445" s="45" t="s">
        <v>3194</v>
      </c>
      <c r="B445" s="100" t="s">
        <v>5573</v>
      </c>
      <c r="C445" s="100" t="s">
        <v>254</v>
      </c>
      <c r="D445" s="45">
        <v>300</v>
      </c>
      <c r="E445" s="45">
        <v>216</v>
      </c>
    </row>
    <row r="446" spans="1:5" x14ac:dyDescent="0.25">
      <c r="A446" s="45" t="s">
        <v>3197</v>
      </c>
      <c r="B446" s="100" t="s">
        <v>131</v>
      </c>
      <c r="C446" s="100" t="s">
        <v>254</v>
      </c>
      <c r="D446" s="45">
        <v>500</v>
      </c>
      <c r="E446" s="45">
        <v>360</v>
      </c>
    </row>
    <row r="447" spans="1:5" x14ac:dyDescent="0.25">
      <c r="A447" s="45" t="s">
        <v>3206</v>
      </c>
      <c r="B447" s="100" t="s">
        <v>5574</v>
      </c>
      <c r="C447" s="100" t="s">
        <v>254</v>
      </c>
      <c r="D447" s="45">
        <v>50</v>
      </c>
      <c r="E447" s="45">
        <v>36</v>
      </c>
    </row>
    <row r="448" spans="1:5" x14ac:dyDescent="0.25">
      <c r="A448" s="45" t="s">
        <v>5575</v>
      </c>
      <c r="B448" s="100" t="s">
        <v>5576</v>
      </c>
      <c r="C448" s="100" t="s">
        <v>254</v>
      </c>
      <c r="D448" s="45">
        <v>200</v>
      </c>
      <c r="E448" s="45">
        <v>144</v>
      </c>
    </row>
    <row r="449" spans="1:5" x14ac:dyDescent="0.25">
      <c r="A449" s="45" t="s">
        <v>5577</v>
      </c>
      <c r="B449" s="100" t="s">
        <v>5578</v>
      </c>
      <c r="C449" s="100" t="s">
        <v>254</v>
      </c>
      <c r="D449" s="45">
        <v>10</v>
      </c>
      <c r="E449" s="45">
        <v>7.2</v>
      </c>
    </row>
    <row r="450" spans="1:5" x14ac:dyDescent="0.25">
      <c r="A450" s="45" t="s">
        <v>3225</v>
      </c>
      <c r="B450" s="100" t="s">
        <v>5579</v>
      </c>
      <c r="C450" s="100" t="s">
        <v>254</v>
      </c>
      <c r="D450" s="45">
        <v>100</v>
      </c>
      <c r="E450" s="45">
        <v>72</v>
      </c>
    </row>
    <row r="451" spans="1:5" x14ac:dyDescent="0.25">
      <c r="A451" s="45" t="s">
        <v>5580</v>
      </c>
      <c r="B451" s="100" t="s">
        <v>2817</v>
      </c>
      <c r="C451" s="100" t="s">
        <v>254</v>
      </c>
      <c r="D451" s="45">
        <v>400</v>
      </c>
      <c r="E451" s="45">
        <v>288</v>
      </c>
    </row>
    <row r="452" spans="1:5" x14ac:dyDescent="0.25">
      <c r="A452" s="45" t="s">
        <v>5581</v>
      </c>
      <c r="B452" s="100" t="s">
        <v>5582</v>
      </c>
      <c r="C452" s="100" t="s">
        <v>254</v>
      </c>
      <c r="D452" s="45">
        <v>100</v>
      </c>
      <c r="E452" s="45">
        <v>72</v>
      </c>
    </row>
    <row r="453" spans="1:5" x14ac:dyDescent="0.25">
      <c r="A453" s="45" t="s">
        <v>5583</v>
      </c>
      <c r="B453" s="100" t="s">
        <v>5584</v>
      </c>
      <c r="C453" s="100" t="s">
        <v>254</v>
      </c>
      <c r="D453" s="45">
        <v>50</v>
      </c>
      <c r="E453" s="45">
        <v>36</v>
      </c>
    </row>
    <row r="454" spans="1:5" x14ac:dyDescent="0.25">
      <c r="A454" s="45" t="s">
        <v>5585</v>
      </c>
      <c r="B454" s="100" t="s">
        <v>5586</v>
      </c>
      <c r="C454" s="100" t="s">
        <v>254</v>
      </c>
      <c r="D454" s="45">
        <v>300</v>
      </c>
      <c r="E454" s="45">
        <v>216</v>
      </c>
    </row>
    <row r="455" spans="1:5" x14ac:dyDescent="0.25">
      <c r="A455" s="45" t="s">
        <v>5587</v>
      </c>
      <c r="B455" s="100" t="s">
        <v>5588</v>
      </c>
      <c r="C455" s="100" t="s">
        <v>254</v>
      </c>
      <c r="D455" s="45">
        <v>50</v>
      </c>
      <c r="E455" s="45">
        <v>36</v>
      </c>
    </row>
    <row r="456" spans="1:5" x14ac:dyDescent="0.25">
      <c r="A456" s="45" t="s">
        <v>5589</v>
      </c>
      <c r="B456" s="100" t="s">
        <v>5590</v>
      </c>
      <c r="C456" s="100" t="s">
        <v>254</v>
      </c>
      <c r="D456" s="45">
        <v>500</v>
      </c>
      <c r="E456" s="45">
        <v>360</v>
      </c>
    </row>
    <row r="457" spans="1:5" x14ac:dyDescent="0.25">
      <c r="A457" s="45" t="s">
        <v>5591</v>
      </c>
      <c r="B457" s="100" t="s">
        <v>1365</v>
      </c>
      <c r="C457" s="100" t="s">
        <v>254</v>
      </c>
      <c r="D457" s="45">
        <v>300</v>
      </c>
      <c r="E457" s="45">
        <v>216</v>
      </c>
    </row>
    <row r="458" spans="1:5" x14ac:dyDescent="0.25">
      <c r="A458" s="45" t="s">
        <v>5592</v>
      </c>
      <c r="B458" s="100" t="s">
        <v>5593</v>
      </c>
      <c r="C458" s="100" t="s">
        <v>254</v>
      </c>
      <c r="D458" s="45">
        <v>200</v>
      </c>
      <c r="E458" s="45">
        <v>144</v>
      </c>
    </row>
    <row r="459" spans="1:5" x14ac:dyDescent="0.25">
      <c r="A459" s="45" t="s">
        <v>5594</v>
      </c>
      <c r="B459" s="100" t="s">
        <v>5595</v>
      </c>
      <c r="C459" s="100" t="s">
        <v>254</v>
      </c>
      <c r="D459" s="45">
        <v>500</v>
      </c>
      <c r="E459" s="45">
        <v>360</v>
      </c>
    </row>
    <row r="460" spans="1:5" x14ac:dyDescent="0.25">
      <c r="A460" s="45" t="s">
        <v>5596</v>
      </c>
      <c r="B460" s="100" t="s">
        <v>5597</v>
      </c>
      <c r="C460" s="100" t="s">
        <v>254</v>
      </c>
      <c r="D460" s="45">
        <v>500</v>
      </c>
      <c r="E460" s="45">
        <v>360</v>
      </c>
    </row>
    <row r="461" spans="1:5" x14ac:dyDescent="0.25">
      <c r="A461" s="45" t="s">
        <v>5596</v>
      </c>
      <c r="B461" s="100" t="s">
        <v>5598</v>
      </c>
      <c r="C461" s="100" t="s">
        <v>254</v>
      </c>
      <c r="D461" s="45">
        <v>200</v>
      </c>
      <c r="E461" s="45">
        <v>144</v>
      </c>
    </row>
    <row r="462" spans="1:5" x14ac:dyDescent="0.25">
      <c r="A462" s="45" t="s">
        <v>5599</v>
      </c>
      <c r="B462" s="100" t="s">
        <v>5600</v>
      </c>
      <c r="C462" s="100" t="s">
        <v>254</v>
      </c>
      <c r="D462" s="45">
        <v>500</v>
      </c>
      <c r="E462" s="45">
        <v>360</v>
      </c>
    </row>
    <row r="463" spans="1:5" x14ac:dyDescent="0.25">
      <c r="A463" s="45" t="s">
        <v>5601</v>
      </c>
      <c r="B463" s="100" t="s">
        <v>5602</v>
      </c>
      <c r="C463" s="100" t="s">
        <v>254</v>
      </c>
      <c r="D463" s="45">
        <v>100</v>
      </c>
      <c r="E463" s="45">
        <v>72</v>
      </c>
    </row>
    <row r="464" spans="1:5" x14ac:dyDescent="0.25">
      <c r="A464" s="45" t="s">
        <v>5603</v>
      </c>
      <c r="B464" s="100" t="s">
        <v>4445</v>
      </c>
      <c r="C464" s="100" t="s">
        <v>254</v>
      </c>
      <c r="D464" s="45">
        <v>3</v>
      </c>
      <c r="E464" s="45">
        <v>2.16</v>
      </c>
    </row>
    <row r="465" spans="1:5" x14ac:dyDescent="0.25">
      <c r="A465" s="45" t="s">
        <v>5604</v>
      </c>
      <c r="B465" s="100" t="s">
        <v>5442</v>
      </c>
      <c r="C465" s="100" t="s">
        <v>254</v>
      </c>
      <c r="D465" s="45">
        <v>100</v>
      </c>
      <c r="E465" s="45">
        <v>72</v>
      </c>
    </row>
    <row r="466" spans="1:5" x14ac:dyDescent="0.25">
      <c r="A466" s="45" t="s">
        <v>5605</v>
      </c>
      <c r="B466" s="100" t="s">
        <v>5336</v>
      </c>
      <c r="C466" s="100" t="s">
        <v>254</v>
      </c>
      <c r="D466" s="45">
        <v>300</v>
      </c>
      <c r="E466" s="45">
        <v>216</v>
      </c>
    </row>
    <row r="467" spans="1:5" x14ac:dyDescent="0.25">
      <c r="A467" s="45" t="s">
        <v>5606</v>
      </c>
      <c r="B467" s="100" t="s">
        <v>5607</v>
      </c>
      <c r="C467" s="100" t="s">
        <v>254</v>
      </c>
      <c r="D467" s="45">
        <v>500</v>
      </c>
      <c r="E467" s="45">
        <v>360</v>
      </c>
    </row>
    <row r="468" spans="1:5" x14ac:dyDescent="0.25">
      <c r="A468" s="45" t="s">
        <v>5608</v>
      </c>
      <c r="B468" s="100" t="s">
        <v>5609</v>
      </c>
      <c r="C468" s="100" t="s">
        <v>254</v>
      </c>
      <c r="D468" s="45">
        <v>50</v>
      </c>
      <c r="E468" s="45">
        <v>36</v>
      </c>
    </row>
    <row r="469" spans="1:5" x14ac:dyDescent="0.25">
      <c r="A469" s="45" t="s">
        <v>5610</v>
      </c>
      <c r="B469" s="100" t="s">
        <v>5611</v>
      </c>
      <c r="C469" s="100" t="s">
        <v>254</v>
      </c>
      <c r="D469" s="45">
        <v>30</v>
      </c>
      <c r="E469" s="45">
        <v>21.6</v>
      </c>
    </row>
    <row r="470" spans="1:5" x14ac:dyDescent="0.25">
      <c r="A470" s="45" t="s">
        <v>5612</v>
      </c>
      <c r="B470" s="100" t="s">
        <v>920</v>
      </c>
      <c r="C470" s="100" t="s">
        <v>254</v>
      </c>
      <c r="D470" s="45">
        <v>100</v>
      </c>
      <c r="E470" s="45">
        <v>72</v>
      </c>
    </row>
    <row r="471" spans="1:5" x14ac:dyDescent="0.25">
      <c r="A471" s="45" t="s">
        <v>5613</v>
      </c>
      <c r="B471" s="100" t="s">
        <v>5614</v>
      </c>
      <c r="C471" s="100" t="s">
        <v>254</v>
      </c>
      <c r="D471" s="45">
        <v>100</v>
      </c>
      <c r="E471" s="45">
        <v>72</v>
      </c>
    </row>
    <row r="472" spans="1:5" x14ac:dyDescent="0.25">
      <c r="A472" s="45" t="s">
        <v>5615</v>
      </c>
      <c r="B472" s="100" t="s">
        <v>5402</v>
      </c>
      <c r="C472" s="100" t="s">
        <v>254</v>
      </c>
      <c r="D472" s="45">
        <v>50</v>
      </c>
      <c r="E472" s="45">
        <v>36</v>
      </c>
    </row>
    <row r="473" spans="1:5" x14ac:dyDescent="0.25">
      <c r="A473" s="45" t="s">
        <v>5616</v>
      </c>
      <c r="B473" s="100" t="s">
        <v>5617</v>
      </c>
      <c r="C473" s="100" t="s">
        <v>254</v>
      </c>
      <c r="D473" s="45">
        <v>100</v>
      </c>
      <c r="E473" s="45">
        <v>72</v>
      </c>
    </row>
    <row r="474" spans="1:5" x14ac:dyDescent="0.25">
      <c r="A474" s="45" t="s">
        <v>5618</v>
      </c>
      <c r="B474" s="100" t="s">
        <v>5520</v>
      </c>
      <c r="C474" s="100" t="s">
        <v>254</v>
      </c>
      <c r="D474" s="45">
        <v>30</v>
      </c>
      <c r="E474" s="45">
        <v>21.6</v>
      </c>
    </row>
    <row r="475" spans="1:5" x14ac:dyDescent="0.25">
      <c r="A475" s="45" t="s">
        <v>5619</v>
      </c>
      <c r="B475" s="100" t="s">
        <v>5620</v>
      </c>
      <c r="C475" s="100" t="s">
        <v>254</v>
      </c>
      <c r="D475" s="45">
        <v>50</v>
      </c>
      <c r="E475" s="45">
        <v>36</v>
      </c>
    </row>
    <row r="476" spans="1:5" x14ac:dyDescent="0.25">
      <c r="A476" s="45" t="s">
        <v>5621</v>
      </c>
      <c r="B476" s="100" t="s">
        <v>5622</v>
      </c>
      <c r="C476" s="100" t="s">
        <v>254</v>
      </c>
      <c r="D476" s="45">
        <v>50</v>
      </c>
      <c r="E476" s="45">
        <v>36</v>
      </c>
    </row>
    <row r="477" spans="1:5" x14ac:dyDescent="0.25">
      <c r="A477" s="45" t="s">
        <v>5623</v>
      </c>
      <c r="B477" s="100" t="s">
        <v>4921</v>
      </c>
      <c r="C477" s="100" t="s">
        <v>254</v>
      </c>
      <c r="D477" s="45">
        <v>50</v>
      </c>
      <c r="E477" s="45">
        <v>36</v>
      </c>
    </row>
    <row r="478" spans="1:5" x14ac:dyDescent="0.25">
      <c r="A478" s="45" t="s">
        <v>5624</v>
      </c>
      <c r="B478" s="100" t="s">
        <v>5625</v>
      </c>
      <c r="C478" s="100" t="s">
        <v>254</v>
      </c>
      <c r="D478" s="45">
        <v>100</v>
      </c>
      <c r="E478" s="45">
        <v>72</v>
      </c>
    </row>
    <row r="479" spans="1:5" x14ac:dyDescent="0.25">
      <c r="A479" s="45" t="s">
        <v>5626</v>
      </c>
      <c r="B479" s="100" t="s">
        <v>5627</v>
      </c>
      <c r="C479" s="100" t="s">
        <v>254</v>
      </c>
      <c r="D479" s="45">
        <v>35</v>
      </c>
      <c r="E479" s="45">
        <v>25.2</v>
      </c>
    </row>
    <row r="480" spans="1:5" x14ac:dyDescent="0.25">
      <c r="A480" s="45" t="s">
        <v>3383</v>
      </c>
      <c r="B480" s="100" t="s">
        <v>2209</v>
      </c>
      <c r="C480" s="100" t="s">
        <v>254</v>
      </c>
      <c r="D480" s="45">
        <v>50</v>
      </c>
      <c r="E480" s="45">
        <v>36</v>
      </c>
    </row>
    <row r="481" spans="1:5" x14ac:dyDescent="0.25">
      <c r="A481" s="45" t="s">
        <v>3393</v>
      </c>
      <c r="B481" s="100" t="s">
        <v>4031</v>
      </c>
      <c r="C481" s="100" t="s">
        <v>254</v>
      </c>
      <c r="D481" s="45">
        <v>50</v>
      </c>
      <c r="E481" s="45">
        <v>36</v>
      </c>
    </row>
    <row r="482" spans="1:5" x14ac:dyDescent="0.25">
      <c r="A482" s="45" t="s">
        <v>5628</v>
      </c>
      <c r="B482" s="100" t="s">
        <v>5629</v>
      </c>
      <c r="C482" s="100" t="s">
        <v>254</v>
      </c>
      <c r="D482" s="45">
        <v>300</v>
      </c>
      <c r="E482" s="45">
        <v>216</v>
      </c>
    </row>
    <row r="483" spans="1:5" x14ac:dyDescent="0.25">
      <c r="A483" s="45" t="s">
        <v>5628</v>
      </c>
      <c r="B483" s="100" t="s">
        <v>5630</v>
      </c>
      <c r="C483" s="100" t="s">
        <v>254</v>
      </c>
      <c r="D483" s="45">
        <v>50</v>
      </c>
      <c r="E483" s="45">
        <v>36</v>
      </c>
    </row>
    <row r="484" spans="1:5" x14ac:dyDescent="0.25">
      <c r="A484" s="45" t="s">
        <v>3411</v>
      </c>
      <c r="B484" s="100" t="s">
        <v>5631</v>
      </c>
      <c r="C484" s="100" t="s">
        <v>254</v>
      </c>
      <c r="D484" s="45">
        <v>50</v>
      </c>
      <c r="E484" s="45">
        <v>36</v>
      </c>
    </row>
    <row r="485" spans="1:5" x14ac:dyDescent="0.25">
      <c r="A485" s="45" t="s">
        <v>3411</v>
      </c>
      <c r="B485" s="100" t="s">
        <v>5632</v>
      </c>
      <c r="C485" s="100" t="s">
        <v>254</v>
      </c>
      <c r="D485" s="45">
        <v>40</v>
      </c>
      <c r="E485" s="45">
        <v>28.8</v>
      </c>
    </row>
    <row r="486" spans="1:5" x14ac:dyDescent="0.25">
      <c r="A486" s="45" t="s">
        <v>5633</v>
      </c>
      <c r="B486" s="100" t="s">
        <v>5634</v>
      </c>
      <c r="C486" s="100" t="s">
        <v>254</v>
      </c>
      <c r="D486" s="45">
        <v>300</v>
      </c>
      <c r="E486" s="45">
        <v>216</v>
      </c>
    </row>
    <row r="487" spans="1:5" x14ac:dyDescent="0.25">
      <c r="A487" s="45" t="s">
        <v>3415</v>
      </c>
      <c r="B487" s="100" t="s">
        <v>5635</v>
      </c>
      <c r="C487" s="100" t="s">
        <v>254</v>
      </c>
      <c r="D487" s="45">
        <v>100</v>
      </c>
      <c r="E487" s="45">
        <v>72</v>
      </c>
    </row>
    <row r="488" spans="1:5" x14ac:dyDescent="0.25">
      <c r="A488" s="45" t="s">
        <v>5636</v>
      </c>
      <c r="B488" s="100" t="s">
        <v>5637</v>
      </c>
      <c r="C488" s="100" t="s">
        <v>254</v>
      </c>
      <c r="D488" s="45">
        <v>200</v>
      </c>
      <c r="E488" s="45">
        <v>144</v>
      </c>
    </row>
    <row r="489" spans="1:5" x14ac:dyDescent="0.25">
      <c r="A489" s="45" t="s">
        <v>5638</v>
      </c>
      <c r="B489" s="100" t="s">
        <v>2211</v>
      </c>
      <c r="C489" s="100" t="s">
        <v>254</v>
      </c>
      <c r="D489" s="45">
        <v>100</v>
      </c>
      <c r="E489" s="45">
        <v>72</v>
      </c>
    </row>
    <row r="490" spans="1:5" x14ac:dyDescent="0.25">
      <c r="A490" s="45" t="s">
        <v>5639</v>
      </c>
      <c r="B490" s="100" t="s">
        <v>5640</v>
      </c>
      <c r="C490" s="100" t="s">
        <v>254</v>
      </c>
      <c r="D490" s="45">
        <v>40</v>
      </c>
      <c r="E490" s="45">
        <v>28.8</v>
      </c>
    </row>
    <row r="491" spans="1:5" x14ac:dyDescent="0.25">
      <c r="A491" s="45" t="s">
        <v>3467</v>
      </c>
      <c r="B491" s="100" t="s">
        <v>5641</v>
      </c>
      <c r="C491" s="100" t="s">
        <v>254</v>
      </c>
      <c r="D491" s="45">
        <v>50</v>
      </c>
      <c r="E491" s="45">
        <v>36</v>
      </c>
    </row>
    <row r="492" spans="1:5" x14ac:dyDescent="0.25">
      <c r="A492" s="45" t="s">
        <v>5642</v>
      </c>
      <c r="B492" s="100" t="s">
        <v>5643</v>
      </c>
      <c r="C492" s="100" t="s">
        <v>254</v>
      </c>
      <c r="D492" s="45">
        <v>10</v>
      </c>
      <c r="E492" s="45">
        <v>7.2</v>
      </c>
    </row>
    <row r="493" spans="1:5" x14ac:dyDescent="0.25">
      <c r="A493" s="45" t="s">
        <v>3473</v>
      </c>
      <c r="B493" s="100" t="s">
        <v>4425</v>
      </c>
      <c r="C493" s="100" t="s">
        <v>254</v>
      </c>
      <c r="D493" s="45">
        <v>50</v>
      </c>
      <c r="E493" s="45">
        <v>36</v>
      </c>
    </row>
    <row r="494" spans="1:5" x14ac:dyDescent="0.25">
      <c r="A494" s="45" t="s">
        <v>5644</v>
      </c>
      <c r="B494" s="100" t="s">
        <v>365</v>
      </c>
      <c r="C494" s="100" t="s">
        <v>254</v>
      </c>
      <c r="D494" s="45">
        <v>50</v>
      </c>
      <c r="E494" s="45">
        <v>36</v>
      </c>
    </row>
    <row r="495" spans="1:5" x14ac:dyDescent="0.25">
      <c r="A495" s="45" t="s">
        <v>5645</v>
      </c>
      <c r="B495" s="100" t="s">
        <v>5646</v>
      </c>
      <c r="C495" s="100" t="s">
        <v>254</v>
      </c>
      <c r="D495" s="45">
        <v>50</v>
      </c>
      <c r="E495" s="45">
        <v>36</v>
      </c>
    </row>
    <row r="496" spans="1:5" x14ac:dyDescent="0.25">
      <c r="A496" s="45" t="s">
        <v>5647</v>
      </c>
      <c r="B496" s="100" t="s">
        <v>5648</v>
      </c>
      <c r="C496" s="100" t="s">
        <v>254</v>
      </c>
      <c r="D496" s="45">
        <v>10</v>
      </c>
      <c r="E496" s="45">
        <v>7.2</v>
      </c>
    </row>
    <row r="497" spans="1:5" x14ac:dyDescent="0.25">
      <c r="A497" s="45" t="s">
        <v>5649</v>
      </c>
      <c r="B497" s="100" t="s">
        <v>5650</v>
      </c>
      <c r="C497" s="100" t="s">
        <v>254</v>
      </c>
      <c r="D497" s="45">
        <v>50</v>
      </c>
      <c r="E497" s="45">
        <v>36</v>
      </c>
    </row>
    <row r="498" spans="1:5" x14ac:dyDescent="0.25">
      <c r="A498" s="45" t="s">
        <v>5651</v>
      </c>
      <c r="B498" s="100" t="s">
        <v>5652</v>
      </c>
      <c r="C498" s="100" t="s">
        <v>254</v>
      </c>
      <c r="D498" s="45">
        <v>500</v>
      </c>
      <c r="E498" s="45">
        <v>360</v>
      </c>
    </row>
    <row r="499" spans="1:5" x14ac:dyDescent="0.25">
      <c r="A499" s="45" t="s">
        <v>5653</v>
      </c>
      <c r="B499" s="100" t="s">
        <v>5654</v>
      </c>
      <c r="C499" s="100" t="s">
        <v>254</v>
      </c>
      <c r="D499" s="45">
        <v>50</v>
      </c>
      <c r="E499" s="45">
        <v>36</v>
      </c>
    </row>
    <row r="500" spans="1:5" x14ac:dyDescent="0.25">
      <c r="A500" s="45" t="s">
        <v>5655</v>
      </c>
      <c r="B500" s="100" t="s">
        <v>5656</v>
      </c>
      <c r="C500" s="100" t="s">
        <v>254</v>
      </c>
      <c r="D500" s="45">
        <v>100</v>
      </c>
      <c r="E500" s="45">
        <v>72</v>
      </c>
    </row>
    <row r="501" spans="1:5" x14ac:dyDescent="0.25">
      <c r="A501" s="45" t="s">
        <v>5657</v>
      </c>
      <c r="B501" s="100" t="s">
        <v>2963</v>
      </c>
      <c r="C501" s="100" t="s">
        <v>254</v>
      </c>
      <c r="D501" s="45">
        <v>50</v>
      </c>
      <c r="E501" s="45">
        <v>36</v>
      </c>
    </row>
    <row r="502" spans="1:5" x14ac:dyDescent="0.25">
      <c r="A502" s="45" t="s">
        <v>5658</v>
      </c>
      <c r="B502" s="100" t="s">
        <v>5659</v>
      </c>
      <c r="C502" s="100" t="s">
        <v>254</v>
      </c>
      <c r="D502" s="45">
        <v>100</v>
      </c>
      <c r="E502" s="45">
        <v>72</v>
      </c>
    </row>
    <row r="503" spans="1:5" x14ac:dyDescent="0.25">
      <c r="A503" s="45" t="s">
        <v>5660</v>
      </c>
      <c r="B503" s="100" t="s">
        <v>4063</v>
      </c>
      <c r="C503" s="100" t="s">
        <v>254</v>
      </c>
      <c r="D503" s="45">
        <v>10</v>
      </c>
      <c r="E503" s="45">
        <v>7.2</v>
      </c>
    </row>
    <row r="504" spans="1:5" x14ac:dyDescent="0.25">
      <c r="A504" s="45" t="s">
        <v>3527</v>
      </c>
      <c r="B504" s="100" t="s">
        <v>1927</v>
      </c>
      <c r="C504" s="100" t="s">
        <v>254</v>
      </c>
      <c r="D504" s="45">
        <v>150</v>
      </c>
      <c r="E504" s="45">
        <v>108</v>
      </c>
    </row>
    <row r="505" spans="1:5" x14ac:dyDescent="0.25">
      <c r="A505" s="45" t="s">
        <v>3549</v>
      </c>
      <c r="B505" s="100" t="s">
        <v>5661</v>
      </c>
      <c r="C505" s="100" t="s">
        <v>254</v>
      </c>
      <c r="D505" s="45">
        <v>50</v>
      </c>
      <c r="E505" s="45">
        <v>36</v>
      </c>
    </row>
    <row r="506" spans="1:5" x14ac:dyDescent="0.25">
      <c r="A506" s="45" t="s">
        <v>5662</v>
      </c>
      <c r="B506" s="100" t="s">
        <v>390</v>
      </c>
      <c r="C506" s="100" t="s">
        <v>254</v>
      </c>
      <c r="D506" s="45">
        <v>200</v>
      </c>
      <c r="E506" s="45">
        <v>144</v>
      </c>
    </row>
    <row r="507" spans="1:5" x14ac:dyDescent="0.25">
      <c r="A507" s="45" t="s">
        <v>5663</v>
      </c>
      <c r="B507" s="100" t="s">
        <v>5664</v>
      </c>
      <c r="C507" s="100" t="s">
        <v>254</v>
      </c>
      <c r="D507" s="45">
        <v>200</v>
      </c>
      <c r="E507" s="45">
        <v>144</v>
      </c>
    </row>
    <row r="508" spans="1:5" x14ac:dyDescent="0.25">
      <c r="A508" s="45" t="s">
        <v>3571</v>
      </c>
      <c r="B508" s="100" t="s">
        <v>4340</v>
      </c>
      <c r="C508" s="100" t="s">
        <v>254</v>
      </c>
      <c r="D508" s="45">
        <v>200</v>
      </c>
      <c r="E508" s="45">
        <v>144</v>
      </c>
    </row>
    <row r="509" spans="1:5" x14ac:dyDescent="0.25">
      <c r="A509" s="45" t="s">
        <v>5665</v>
      </c>
      <c r="B509" s="100" t="s">
        <v>2963</v>
      </c>
      <c r="C509" s="100" t="s">
        <v>254</v>
      </c>
      <c r="D509" s="45">
        <v>100</v>
      </c>
      <c r="E509" s="45">
        <v>72</v>
      </c>
    </row>
    <row r="510" spans="1:5" x14ac:dyDescent="0.25">
      <c r="A510" s="45" t="s">
        <v>3586</v>
      </c>
      <c r="B510" s="100" t="s">
        <v>5666</v>
      </c>
      <c r="C510" s="100" t="s">
        <v>254</v>
      </c>
      <c r="D510" s="45">
        <v>100</v>
      </c>
      <c r="E510" s="45">
        <v>72</v>
      </c>
    </row>
    <row r="511" spans="1:5" x14ac:dyDescent="0.25">
      <c r="A511" s="45" t="s">
        <v>3594</v>
      </c>
      <c r="B511" s="100" t="s">
        <v>5667</v>
      </c>
      <c r="C511" s="100" t="s">
        <v>254</v>
      </c>
      <c r="D511" s="45">
        <v>50</v>
      </c>
      <c r="E511" s="45">
        <v>36</v>
      </c>
    </row>
    <row r="512" spans="1:5" x14ac:dyDescent="0.25">
      <c r="A512" s="45" t="s">
        <v>3594</v>
      </c>
      <c r="B512" s="100" t="s">
        <v>4975</v>
      </c>
      <c r="C512" s="100" t="s">
        <v>254</v>
      </c>
      <c r="D512" s="45">
        <v>100</v>
      </c>
      <c r="E512" s="45">
        <v>72</v>
      </c>
    </row>
    <row r="513" spans="1:5" x14ac:dyDescent="0.25">
      <c r="A513" s="45" t="s">
        <v>5668</v>
      </c>
      <c r="B513" s="100" t="s">
        <v>840</v>
      </c>
      <c r="C513" s="100" t="s">
        <v>254</v>
      </c>
      <c r="D513" s="45">
        <v>500</v>
      </c>
      <c r="E513" s="45">
        <v>360</v>
      </c>
    </row>
    <row r="514" spans="1:5" x14ac:dyDescent="0.25">
      <c r="A514" s="45" t="s">
        <v>5669</v>
      </c>
      <c r="B514" s="100" t="s">
        <v>299</v>
      </c>
      <c r="C514" s="100" t="s">
        <v>254</v>
      </c>
      <c r="D514" s="45">
        <v>50</v>
      </c>
      <c r="E514" s="45">
        <v>36</v>
      </c>
    </row>
    <row r="515" spans="1:5" x14ac:dyDescent="0.25">
      <c r="A515" s="45" t="s">
        <v>5670</v>
      </c>
      <c r="B515" s="100" t="s">
        <v>4753</v>
      </c>
      <c r="C515" s="100" t="s">
        <v>254</v>
      </c>
      <c r="D515" s="45">
        <v>80</v>
      </c>
      <c r="E515" s="45">
        <v>57.6</v>
      </c>
    </row>
    <row r="516" spans="1:5" x14ac:dyDescent="0.25">
      <c r="A516" s="45" t="s">
        <v>5671</v>
      </c>
      <c r="B516" s="100" t="s">
        <v>5672</v>
      </c>
      <c r="C516" s="100" t="s">
        <v>254</v>
      </c>
      <c r="D516" s="45">
        <v>100</v>
      </c>
      <c r="E516" s="45">
        <v>72</v>
      </c>
    </row>
    <row r="517" spans="1:5" x14ac:dyDescent="0.25">
      <c r="A517" s="45" t="s">
        <v>5673</v>
      </c>
      <c r="B517" s="100" t="s">
        <v>5674</v>
      </c>
      <c r="C517" s="100" t="s">
        <v>254</v>
      </c>
      <c r="D517" s="45">
        <v>400</v>
      </c>
      <c r="E517" s="45">
        <v>288</v>
      </c>
    </row>
    <row r="518" spans="1:5" x14ac:dyDescent="0.25">
      <c r="A518" s="45" t="s">
        <v>5675</v>
      </c>
      <c r="B518" s="100" t="s">
        <v>5676</v>
      </c>
      <c r="C518" s="100" t="s">
        <v>254</v>
      </c>
      <c r="D518" s="45">
        <v>400</v>
      </c>
      <c r="E518" s="45">
        <v>288</v>
      </c>
    </row>
    <row r="519" spans="1:5" x14ac:dyDescent="0.25">
      <c r="A519" s="45" t="s">
        <v>3647</v>
      </c>
      <c r="B519" s="100" t="s">
        <v>5677</v>
      </c>
      <c r="C519" s="100" t="s">
        <v>254</v>
      </c>
      <c r="D519" s="45">
        <v>50</v>
      </c>
      <c r="E519" s="45">
        <v>36</v>
      </c>
    </row>
    <row r="520" spans="1:5" x14ac:dyDescent="0.25">
      <c r="A520" s="45" t="s">
        <v>5678</v>
      </c>
      <c r="B520" s="100" t="s">
        <v>5679</v>
      </c>
      <c r="C520" s="100" t="s">
        <v>254</v>
      </c>
      <c r="D520" s="45">
        <v>100</v>
      </c>
      <c r="E520" s="45">
        <v>72</v>
      </c>
    </row>
    <row r="521" spans="1:5" x14ac:dyDescent="0.25">
      <c r="A521" s="45" t="s">
        <v>5680</v>
      </c>
      <c r="B521" s="100" t="s">
        <v>5681</v>
      </c>
      <c r="C521" s="100" t="s">
        <v>254</v>
      </c>
      <c r="D521" s="45">
        <v>100</v>
      </c>
      <c r="E521" s="45">
        <v>72</v>
      </c>
    </row>
    <row r="522" spans="1:5" x14ac:dyDescent="0.25">
      <c r="A522" s="45" t="s">
        <v>5682</v>
      </c>
      <c r="B522" s="100" t="s">
        <v>4981</v>
      </c>
      <c r="C522" s="100" t="s">
        <v>254</v>
      </c>
      <c r="D522" s="45">
        <v>30</v>
      </c>
      <c r="E522" s="45">
        <v>21.6</v>
      </c>
    </row>
    <row r="523" spans="1:5" x14ac:dyDescent="0.25">
      <c r="A523" s="45" t="s">
        <v>3709</v>
      </c>
      <c r="B523" s="100" t="s">
        <v>5683</v>
      </c>
      <c r="C523" s="100" t="s">
        <v>254</v>
      </c>
      <c r="D523" s="45">
        <v>200</v>
      </c>
      <c r="E523" s="45">
        <v>144</v>
      </c>
    </row>
    <row r="524" spans="1:5" x14ac:dyDescent="0.25">
      <c r="A524" s="45" t="s">
        <v>5684</v>
      </c>
      <c r="B524" s="100" t="s">
        <v>5685</v>
      </c>
      <c r="C524" s="100" t="s">
        <v>254</v>
      </c>
      <c r="D524" s="45">
        <v>50</v>
      </c>
      <c r="E524" s="45">
        <v>36</v>
      </c>
    </row>
    <row r="525" spans="1:5" x14ac:dyDescent="0.25">
      <c r="A525" s="45" t="s">
        <v>5686</v>
      </c>
      <c r="B525" s="100" t="s">
        <v>5687</v>
      </c>
      <c r="C525" s="100" t="s">
        <v>254</v>
      </c>
      <c r="D525" s="45">
        <v>300</v>
      </c>
      <c r="E525" s="45">
        <v>216</v>
      </c>
    </row>
    <row r="526" spans="1:5" x14ac:dyDescent="0.25">
      <c r="A526" s="45" t="s">
        <v>5688</v>
      </c>
      <c r="B526" s="100" t="s">
        <v>5689</v>
      </c>
      <c r="C526" s="100" t="s">
        <v>254</v>
      </c>
      <c r="D526" s="45">
        <v>100</v>
      </c>
      <c r="E526" s="45">
        <v>72</v>
      </c>
    </row>
    <row r="527" spans="1:5" x14ac:dyDescent="0.25">
      <c r="A527" s="45" t="s">
        <v>5690</v>
      </c>
      <c r="B527" s="100" t="s">
        <v>5691</v>
      </c>
      <c r="C527" s="100" t="s">
        <v>254</v>
      </c>
      <c r="D527" s="45">
        <v>50</v>
      </c>
      <c r="E527" s="45">
        <v>36</v>
      </c>
    </row>
    <row r="528" spans="1:5" x14ac:dyDescent="0.25">
      <c r="A528" s="45" t="s">
        <v>5692</v>
      </c>
      <c r="B528" s="100" t="s">
        <v>5693</v>
      </c>
      <c r="C528" s="100" t="s">
        <v>254</v>
      </c>
      <c r="D528" s="45">
        <v>50</v>
      </c>
      <c r="E528" s="45">
        <v>36</v>
      </c>
    </row>
    <row r="529" spans="1:5" x14ac:dyDescent="0.25">
      <c r="A529" s="45" t="s">
        <v>5692</v>
      </c>
      <c r="B529" s="100" t="s">
        <v>5694</v>
      </c>
      <c r="C529" s="100" t="s">
        <v>254</v>
      </c>
      <c r="D529" s="45">
        <v>50</v>
      </c>
      <c r="E529" s="45">
        <v>36</v>
      </c>
    </row>
    <row r="530" spans="1:5" x14ac:dyDescent="0.25">
      <c r="A530" s="45" t="s">
        <v>5695</v>
      </c>
      <c r="B530" s="100" t="s">
        <v>5696</v>
      </c>
      <c r="C530" s="100" t="s">
        <v>254</v>
      </c>
      <c r="D530" s="45">
        <v>500</v>
      </c>
      <c r="E530" s="45">
        <v>360</v>
      </c>
    </row>
    <row r="531" spans="1:5" x14ac:dyDescent="0.25">
      <c r="A531" s="45" t="s">
        <v>5697</v>
      </c>
      <c r="B531" s="100" t="s">
        <v>5698</v>
      </c>
      <c r="C531" s="100" t="s">
        <v>254</v>
      </c>
      <c r="D531" s="45">
        <v>100</v>
      </c>
      <c r="E531" s="45">
        <v>72</v>
      </c>
    </row>
    <row r="532" spans="1:5" x14ac:dyDescent="0.25">
      <c r="A532" s="45" t="s">
        <v>5699</v>
      </c>
      <c r="B532" s="100" t="s">
        <v>5700</v>
      </c>
      <c r="C532" s="100" t="s">
        <v>254</v>
      </c>
      <c r="D532" s="45">
        <v>100</v>
      </c>
      <c r="E532" s="45">
        <v>72</v>
      </c>
    </row>
    <row r="533" spans="1:5" x14ac:dyDescent="0.25">
      <c r="A533" s="45" t="s">
        <v>3766</v>
      </c>
      <c r="B533" s="100" t="s">
        <v>5701</v>
      </c>
      <c r="C533" s="100" t="s">
        <v>254</v>
      </c>
      <c r="D533" s="45">
        <v>500</v>
      </c>
      <c r="E533" s="45">
        <v>360</v>
      </c>
    </row>
    <row r="534" spans="1:5" x14ac:dyDescent="0.25">
      <c r="A534" s="45" t="s">
        <v>5702</v>
      </c>
      <c r="B534" s="100" t="s">
        <v>5703</v>
      </c>
      <c r="C534" s="100" t="s">
        <v>254</v>
      </c>
      <c r="D534" s="45">
        <v>300</v>
      </c>
      <c r="E534" s="45">
        <v>216</v>
      </c>
    </row>
    <row r="535" spans="1:5" x14ac:dyDescent="0.25">
      <c r="A535" s="45" t="s">
        <v>5704</v>
      </c>
      <c r="B535" s="100" t="s">
        <v>5705</v>
      </c>
      <c r="C535" s="100" t="s">
        <v>254</v>
      </c>
      <c r="D535" s="45">
        <v>150</v>
      </c>
      <c r="E535" s="45">
        <v>108</v>
      </c>
    </row>
    <row r="536" spans="1:5" x14ac:dyDescent="0.25">
      <c r="A536" s="45" t="s">
        <v>5706</v>
      </c>
      <c r="B536" s="100" t="s">
        <v>5007</v>
      </c>
      <c r="C536" s="100" t="s">
        <v>254</v>
      </c>
      <c r="D536" s="45">
        <v>200</v>
      </c>
      <c r="E536" s="45">
        <v>144</v>
      </c>
    </row>
    <row r="537" spans="1:5" x14ac:dyDescent="0.25">
      <c r="A537" s="45" t="s">
        <v>3810</v>
      </c>
      <c r="B537" s="100" t="s">
        <v>5707</v>
      </c>
      <c r="C537" s="100" t="s">
        <v>254</v>
      </c>
      <c r="D537" s="45">
        <v>100</v>
      </c>
      <c r="E537" s="45">
        <v>72</v>
      </c>
    </row>
    <row r="538" spans="1:5" x14ac:dyDescent="0.25">
      <c r="A538" s="45" t="s">
        <v>5708</v>
      </c>
      <c r="B538" s="100" t="s">
        <v>922</v>
      </c>
      <c r="C538" s="100" t="s">
        <v>254</v>
      </c>
      <c r="D538" s="45">
        <v>500</v>
      </c>
      <c r="E538" s="45">
        <v>360</v>
      </c>
    </row>
    <row r="539" spans="1:5" x14ac:dyDescent="0.25">
      <c r="A539" s="45" t="s">
        <v>5709</v>
      </c>
      <c r="B539" s="100" t="s">
        <v>5710</v>
      </c>
      <c r="C539" s="100" t="s">
        <v>254</v>
      </c>
      <c r="D539" s="45">
        <v>200</v>
      </c>
      <c r="E539" s="45">
        <v>144</v>
      </c>
    </row>
    <row r="540" spans="1:5" x14ac:dyDescent="0.25">
      <c r="A540" s="45" t="s">
        <v>5711</v>
      </c>
      <c r="B540" s="100" t="s">
        <v>5365</v>
      </c>
      <c r="C540" s="100" t="s">
        <v>254</v>
      </c>
      <c r="D540" s="45">
        <v>50</v>
      </c>
      <c r="E540" s="45">
        <v>36</v>
      </c>
    </row>
    <row r="541" spans="1:5" x14ac:dyDescent="0.25">
      <c r="A541" s="45" t="s">
        <v>5712</v>
      </c>
      <c r="B541" s="100" t="s">
        <v>5713</v>
      </c>
      <c r="C541" s="100" t="s">
        <v>254</v>
      </c>
      <c r="D541" s="45">
        <v>100</v>
      </c>
      <c r="E541" s="45">
        <v>72</v>
      </c>
    </row>
    <row r="542" spans="1:5" x14ac:dyDescent="0.25">
      <c r="A542" s="45" t="s">
        <v>5714</v>
      </c>
      <c r="B542" s="100" t="s">
        <v>5715</v>
      </c>
      <c r="C542" s="100" t="s">
        <v>254</v>
      </c>
      <c r="D542" s="45">
        <v>300</v>
      </c>
      <c r="E542" s="45">
        <v>216</v>
      </c>
    </row>
    <row r="543" spans="1:5" x14ac:dyDescent="0.25">
      <c r="A543" s="45" t="s">
        <v>5716</v>
      </c>
      <c r="B543" s="100" t="s">
        <v>5717</v>
      </c>
      <c r="C543" s="100" t="s">
        <v>254</v>
      </c>
      <c r="D543" s="45">
        <v>500</v>
      </c>
      <c r="E543" s="45">
        <v>360</v>
      </c>
    </row>
    <row r="544" spans="1:5" x14ac:dyDescent="0.25">
      <c r="A544" s="45" t="s">
        <v>3863</v>
      </c>
      <c r="B544" s="100" t="s">
        <v>5718</v>
      </c>
      <c r="C544" s="100" t="s">
        <v>254</v>
      </c>
      <c r="D544" s="45">
        <v>100</v>
      </c>
      <c r="E544" s="45">
        <v>72</v>
      </c>
    </row>
    <row r="545" spans="1:5" x14ac:dyDescent="0.25">
      <c r="A545" s="45" t="s">
        <v>3865</v>
      </c>
      <c r="B545" s="100" t="s">
        <v>5719</v>
      </c>
      <c r="C545" s="100" t="s">
        <v>254</v>
      </c>
      <c r="D545" s="45">
        <v>300</v>
      </c>
      <c r="E545" s="45">
        <v>216</v>
      </c>
    </row>
    <row r="546" spans="1:5" x14ac:dyDescent="0.25">
      <c r="A546" s="45" t="s">
        <v>5720</v>
      </c>
      <c r="B546" s="100" t="s">
        <v>4867</v>
      </c>
      <c r="C546" s="100" t="s">
        <v>254</v>
      </c>
      <c r="D546" s="45">
        <v>50</v>
      </c>
      <c r="E546" s="45">
        <v>36</v>
      </c>
    </row>
    <row r="547" spans="1:5" x14ac:dyDescent="0.25">
      <c r="A547" s="45" t="s">
        <v>3874</v>
      </c>
      <c r="B547" s="100" t="s">
        <v>5721</v>
      </c>
      <c r="C547" s="100" t="s">
        <v>254</v>
      </c>
      <c r="D547" s="45">
        <v>100</v>
      </c>
      <c r="E547" s="45">
        <v>72</v>
      </c>
    </row>
    <row r="548" spans="1:5" x14ac:dyDescent="0.25">
      <c r="A548" s="45" t="s">
        <v>5722</v>
      </c>
      <c r="B548" s="100" t="s">
        <v>336</v>
      </c>
      <c r="C548" s="100" t="s">
        <v>254</v>
      </c>
      <c r="D548" s="45">
        <v>200</v>
      </c>
      <c r="E548" s="45">
        <v>144</v>
      </c>
    </row>
    <row r="549" spans="1:5" x14ac:dyDescent="0.25">
      <c r="A549" s="45" t="s">
        <v>5723</v>
      </c>
      <c r="B549" s="100" t="s">
        <v>5724</v>
      </c>
      <c r="C549" s="100" t="s">
        <v>254</v>
      </c>
      <c r="D549" s="45">
        <v>50</v>
      </c>
      <c r="E549" s="45">
        <v>36</v>
      </c>
    </row>
    <row r="550" spans="1:5" x14ac:dyDescent="0.25">
      <c r="A550" s="45" t="s">
        <v>5725</v>
      </c>
      <c r="B550" s="100" t="s">
        <v>5726</v>
      </c>
      <c r="C550" s="100" t="s">
        <v>254</v>
      </c>
      <c r="D550" s="45">
        <v>50</v>
      </c>
      <c r="E550" s="45">
        <v>36</v>
      </c>
    </row>
    <row r="551" spans="1:5" x14ac:dyDescent="0.25">
      <c r="A551" s="45" t="s">
        <v>5727</v>
      </c>
      <c r="B551" s="100" t="s">
        <v>5728</v>
      </c>
      <c r="C551" s="100" t="s">
        <v>254</v>
      </c>
      <c r="D551" s="45">
        <v>300</v>
      </c>
      <c r="E551" s="45">
        <v>216</v>
      </c>
    </row>
    <row r="552" spans="1:5" x14ac:dyDescent="0.25">
      <c r="A552" s="45" t="s">
        <v>5729</v>
      </c>
      <c r="B552" s="100" t="s">
        <v>5730</v>
      </c>
      <c r="C552" s="100" t="s">
        <v>254</v>
      </c>
      <c r="D552" s="45">
        <v>50</v>
      </c>
      <c r="E552" s="45">
        <v>36</v>
      </c>
    </row>
    <row r="553" spans="1:5" x14ac:dyDescent="0.25">
      <c r="A553" s="45" t="s">
        <v>5731</v>
      </c>
      <c r="B553" s="100" t="s">
        <v>5111</v>
      </c>
      <c r="C553" s="100" t="s">
        <v>254</v>
      </c>
      <c r="D553" s="45">
        <v>50</v>
      </c>
      <c r="E553" s="45">
        <v>36</v>
      </c>
    </row>
    <row r="554" spans="1:5" x14ac:dyDescent="0.25">
      <c r="A554" s="45" t="s">
        <v>5732</v>
      </c>
      <c r="B554" s="100" t="s">
        <v>5733</v>
      </c>
      <c r="C554" s="100" t="s">
        <v>254</v>
      </c>
      <c r="D554" s="45">
        <v>300</v>
      </c>
      <c r="E554" s="45">
        <v>216</v>
      </c>
    </row>
    <row r="555" spans="1:5" x14ac:dyDescent="0.25">
      <c r="A555" s="45" t="s">
        <v>5734</v>
      </c>
      <c r="B555" s="100" t="s">
        <v>5735</v>
      </c>
      <c r="C555" s="100" t="s">
        <v>254</v>
      </c>
      <c r="D555" s="45">
        <v>50</v>
      </c>
      <c r="E555" s="45">
        <v>36</v>
      </c>
    </row>
    <row r="556" spans="1:5" x14ac:dyDescent="0.25">
      <c r="A556" s="45" t="s">
        <v>5736</v>
      </c>
      <c r="B556" s="100" t="s">
        <v>5737</v>
      </c>
      <c r="C556" s="100" t="s">
        <v>254</v>
      </c>
      <c r="D556" s="45">
        <v>100</v>
      </c>
      <c r="E556" s="45">
        <v>72</v>
      </c>
    </row>
    <row r="557" spans="1:5" x14ac:dyDescent="0.25">
      <c r="A557" s="45" t="s">
        <v>5738</v>
      </c>
      <c r="B557" s="100" t="s">
        <v>5739</v>
      </c>
      <c r="C557" s="100" t="s">
        <v>254</v>
      </c>
      <c r="D557" s="45">
        <v>70</v>
      </c>
      <c r="E557" s="45">
        <v>50.4</v>
      </c>
    </row>
    <row r="558" spans="1:5" x14ac:dyDescent="0.25">
      <c r="A558" s="45" t="s">
        <v>5740</v>
      </c>
      <c r="B558" s="100" t="s">
        <v>5741</v>
      </c>
      <c r="C558" s="100" t="s">
        <v>254</v>
      </c>
      <c r="D558" s="45">
        <v>300</v>
      </c>
      <c r="E558" s="45">
        <v>216</v>
      </c>
    </row>
    <row r="559" spans="1:5" x14ac:dyDescent="0.25">
      <c r="A559" s="45" t="s">
        <v>5742</v>
      </c>
      <c r="B559" s="100" t="s">
        <v>5743</v>
      </c>
      <c r="C559" s="100" t="s">
        <v>254</v>
      </c>
      <c r="D559" s="45">
        <v>50</v>
      </c>
      <c r="E559" s="45">
        <v>36</v>
      </c>
    </row>
    <row r="560" spans="1:5" x14ac:dyDescent="0.25">
      <c r="A560" s="45" t="s">
        <v>5744</v>
      </c>
      <c r="B560" s="100" t="s">
        <v>5745</v>
      </c>
      <c r="C560" s="100" t="s">
        <v>254</v>
      </c>
      <c r="D560" s="45">
        <v>200</v>
      </c>
      <c r="E560" s="45">
        <v>144</v>
      </c>
    </row>
    <row r="561" spans="1:5" x14ac:dyDescent="0.25">
      <c r="A561" s="45" t="s">
        <v>5746</v>
      </c>
      <c r="B561" s="100" t="s">
        <v>5747</v>
      </c>
      <c r="C561" s="100" t="s">
        <v>254</v>
      </c>
      <c r="D561" s="45">
        <v>500</v>
      </c>
      <c r="E561" s="45">
        <v>360</v>
      </c>
    </row>
    <row r="562" spans="1:5" x14ac:dyDescent="0.25">
      <c r="A562" s="45" t="s">
        <v>5748</v>
      </c>
      <c r="B562" s="100" t="s">
        <v>5749</v>
      </c>
      <c r="C562" s="100" t="s">
        <v>254</v>
      </c>
      <c r="D562" s="45">
        <v>100</v>
      </c>
      <c r="E562" s="45">
        <v>72</v>
      </c>
    </row>
    <row r="563" spans="1:5" x14ac:dyDescent="0.25">
      <c r="A563" s="45" t="s">
        <v>5750</v>
      </c>
      <c r="B563" s="100" t="s">
        <v>5751</v>
      </c>
      <c r="C563" s="100" t="s">
        <v>254</v>
      </c>
      <c r="D563" s="45">
        <v>25</v>
      </c>
      <c r="E563" s="45">
        <v>18</v>
      </c>
    </row>
    <row r="564" spans="1:5" x14ac:dyDescent="0.25">
      <c r="A564" s="45" t="s">
        <v>5752</v>
      </c>
      <c r="B564" s="100" t="s">
        <v>5753</v>
      </c>
      <c r="C564" s="100" t="s">
        <v>254</v>
      </c>
      <c r="D564" s="45">
        <v>30</v>
      </c>
      <c r="E564" s="45">
        <v>21.6</v>
      </c>
    </row>
    <row r="565" spans="1:5" x14ac:dyDescent="0.25">
      <c r="A565" s="45" t="s">
        <v>5754</v>
      </c>
      <c r="B565" s="100" t="s">
        <v>5755</v>
      </c>
      <c r="C565" s="100" t="s">
        <v>254</v>
      </c>
      <c r="D565" s="45">
        <v>300</v>
      </c>
      <c r="E565" s="45">
        <v>216</v>
      </c>
    </row>
    <row r="566" spans="1:5" x14ac:dyDescent="0.25">
      <c r="A566" s="45" t="s">
        <v>5756</v>
      </c>
      <c r="B566" s="100" t="s">
        <v>5757</v>
      </c>
      <c r="C566" s="100" t="s">
        <v>254</v>
      </c>
      <c r="D566" s="45">
        <v>100</v>
      </c>
      <c r="E566" s="45">
        <v>72</v>
      </c>
    </row>
    <row r="567" spans="1:5" x14ac:dyDescent="0.25">
      <c r="A567" s="45" t="s">
        <v>5758</v>
      </c>
      <c r="B567" s="100" t="s">
        <v>5476</v>
      </c>
      <c r="C567" s="100" t="s">
        <v>254</v>
      </c>
      <c r="D567" s="45">
        <v>50</v>
      </c>
      <c r="E567" s="45">
        <v>36</v>
      </c>
    </row>
    <row r="568" spans="1:5" x14ac:dyDescent="0.25">
      <c r="A568" s="45" t="s">
        <v>5759</v>
      </c>
      <c r="B568" s="100" t="s">
        <v>5760</v>
      </c>
      <c r="C568" s="100" t="s">
        <v>254</v>
      </c>
      <c r="D568" s="45">
        <v>100</v>
      </c>
      <c r="E568" s="45">
        <v>72</v>
      </c>
    </row>
    <row r="569" spans="1:5" x14ac:dyDescent="0.25">
      <c r="A569" s="45" t="s">
        <v>5761</v>
      </c>
      <c r="B569" s="100" t="s">
        <v>5762</v>
      </c>
      <c r="C569" s="100" t="s">
        <v>254</v>
      </c>
      <c r="D569" s="45">
        <v>100</v>
      </c>
      <c r="E569" s="45">
        <v>72</v>
      </c>
    </row>
    <row r="570" spans="1:5" x14ac:dyDescent="0.25">
      <c r="A570" s="45" t="s">
        <v>5763</v>
      </c>
      <c r="B570" s="100" t="s">
        <v>5402</v>
      </c>
      <c r="C570" s="100" t="s">
        <v>254</v>
      </c>
      <c r="D570" s="45">
        <v>50</v>
      </c>
      <c r="E570" s="45">
        <v>36</v>
      </c>
    </row>
    <row r="571" spans="1:5" x14ac:dyDescent="0.25">
      <c r="A571" s="45" t="s">
        <v>5764</v>
      </c>
      <c r="B571" s="100" t="s">
        <v>5765</v>
      </c>
      <c r="C571" s="100" t="s">
        <v>254</v>
      </c>
      <c r="D571" s="45">
        <v>50</v>
      </c>
      <c r="E571" s="45">
        <v>36</v>
      </c>
    </row>
    <row r="572" spans="1:5" x14ac:dyDescent="0.25">
      <c r="A572" s="45" t="s">
        <v>5766</v>
      </c>
      <c r="B572" s="100" t="s">
        <v>5767</v>
      </c>
      <c r="C572" s="100" t="s">
        <v>254</v>
      </c>
      <c r="D572" s="45">
        <v>20</v>
      </c>
      <c r="E572" s="45">
        <v>14.4</v>
      </c>
    </row>
    <row r="573" spans="1:5" x14ac:dyDescent="0.25">
      <c r="A573" s="45" t="s">
        <v>5768</v>
      </c>
      <c r="B573" s="100" t="s">
        <v>360</v>
      </c>
      <c r="C573" s="100" t="s">
        <v>254</v>
      </c>
      <c r="D573" s="45">
        <v>30</v>
      </c>
      <c r="E573" s="45">
        <v>21.6</v>
      </c>
    </row>
    <row r="574" spans="1:5" x14ac:dyDescent="0.25">
      <c r="A574" s="45" t="s">
        <v>5769</v>
      </c>
      <c r="B574" s="100" t="s">
        <v>5770</v>
      </c>
      <c r="C574" s="100" t="s">
        <v>254</v>
      </c>
      <c r="D574" s="45">
        <v>70</v>
      </c>
      <c r="E574" s="45">
        <v>50.4</v>
      </c>
    </row>
    <row r="575" spans="1:5" x14ac:dyDescent="0.25">
      <c r="A575" s="45" t="s">
        <v>5771</v>
      </c>
      <c r="B575" s="100" t="s">
        <v>5772</v>
      </c>
      <c r="C575" s="100" t="s">
        <v>254</v>
      </c>
      <c r="D575" s="45">
        <v>300</v>
      </c>
      <c r="E575" s="45">
        <v>216</v>
      </c>
    </row>
    <row r="576" spans="1:5" x14ac:dyDescent="0.25">
      <c r="A576" s="45" t="s">
        <v>5773</v>
      </c>
      <c r="B576" s="100" t="s">
        <v>332</v>
      </c>
      <c r="C576" s="100" t="s">
        <v>254</v>
      </c>
      <c r="D576" s="45">
        <v>100</v>
      </c>
      <c r="E576" s="45">
        <v>72</v>
      </c>
    </row>
    <row r="577" spans="1:5" x14ac:dyDescent="0.25">
      <c r="A577" s="45" t="s">
        <v>5774</v>
      </c>
      <c r="B577" s="100" t="s">
        <v>5775</v>
      </c>
      <c r="C577" s="100" t="s">
        <v>254</v>
      </c>
      <c r="D577" s="45">
        <v>500</v>
      </c>
      <c r="E577" s="45">
        <v>360</v>
      </c>
    </row>
    <row r="578" spans="1:5" x14ac:dyDescent="0.25">
      <c r="A578" s="45" t="s">
        <v>5776</v>
      </c>
      <c r="B578" s="100" t="s">
        <v>5777</v>
      </c>
      <c r="C578" s="100" t="s">
        <v>254</v>
      </c>
      <c r="D578" s="45">
        <v>100</v>
      </c>
      <c r="E578" s="45">
        <v>72</v>
      </c>
    </row>
    <row r="579" spans="1:5" x14ac:dyDescent="0.25">
      <c r="A579" s="45" t="s">
        <v>5778</v>
      </c>
      <c r="B579" s="100" t="s">
        <v>2715</v>
      </c>
      <c r="C579" s="100" t="s">
        <v>254</v>
      </c>
      <c r="D579" s="45">
        <v>50</v>
      </c>
      <c r="E579" s="45">
        <v>36</v>
      </c>
    </row>
    <row r="580" spans="1:5" x14ac:dyDescent="0.25">
      <c r="A580" s="45" t="s">
        <v>5779</v>
      </c>
      <c r="B580" s="100" t="s">
        <v>2131</v>
      </c>
      <c r="C580" s="100" t="s">
        <v>254</v>
      </c>
      <c r="D580" s="45">
        <v>100</v>
      </c>
      <c r="E580" s="45">
        <v>72</v>
      </c>
    </row>
    <row r="581" spans="1:5" x14ac:dyDescent="0.25">
      <c r="A581" s="45" t="s">
        <v>5780</v>
      </c>
      <c r="B581" s="100" t="s">
        <v>5781</v>
      </c>
      <c r="C581" s="100" t="s">
        <v>254</v>
      </c>
      <c r="D581" s="45">
        <v>100</v>
      </c>
      <c r="E581" s="45">
        <v>72</v>
      </c>
    </row>
    <row r="582" spans="1:5" x14ac:dyDescent="0.25">
      <c r="A582" s="45" t="s">
        <v>5782</v>
      </c>
      <c r="B582" s="100" t="s">
        <v>1802</v>
      </c>
      <c r="C582" s="100" t="s">
        <v>254</v>
      </c>
      <c r="D582" s="45">
        <v>60</v>
      </c>
      <c r="E582" s="45">
        <v>43.2</v>
      </c>
    </row>
    <row r="583" spans="1:5" x14ac:dyDescent="0.25">
      <c r="A583" s="45" t="s">
        <v>5783</v>
      </c>
      <c r="B583" s="100" t="s">
        <v>5784</v>
      </c>
      <c r="C583" s="100" t="s">
        <v>254</v>
      </c>
      <c r="D583" s="45">
        <v>500</v>
      </c>
      <c r="E583" s="45">
        <v>360</v>
      </c>
    </row>
    <row r="584" spans="1:5" x14ac:dyDescent="0.25">
      <c r="A584" s="45" t="s">
        <v>5785</v>
      </c>
      <c r="B584" s="100" t="s">
        <v>5786</v>
      </c>
      <c r="C584" s="100" t="s">
        <v>254</v>
      </c>
      <c r="D584" s="45">
        <v>200</v>
      </c>
      <c r="E584" s="45">
        <v>144</v>
      </c>
    </row>
    <row r="585" spans="1:5" x14ac:dyDescent="0.25">
      <c r="A585" s="45" t="s">
        <v>5787</v>
      </c>
      <c r="B585" s="100" t="s">
        <v>5788</v>
      </c>
      <c r="C585" s="100" t="s">
        <v>254</v>
      </c>
      <c r="D585" s="45">
        <v>100</v>
      </c>
      <c r="E585" s="45">
        <v>72</v>
      </c>
    </row>
    <row r="586" spans="1:5" x14ac:dyDescent="0.25">
      <c r="A586" s="45" t="s">
        <v>5789</v>
      </c>
      <c r="B586" s="100" t="s">
        <v>5790</v>
      </c>
      <c r="C586" s="100" t="s">
        <v>254</v>
      </c>
      <c r="D586" s="45">
        <v>50</v>
      </c>
      <c r="E586" s="45">
        <v>36</v>
      </c>
    </row>
    <row r="587" spans="1:5" x14ac:dyDescent="0.25">
      <c r="A587" s="45" t="s">
        <v>4048</v>
      </c>
      <c r="B587" s="100" t="s">
        <v>329</v>
      </c>
      <c r="C587" s="100" t="s">
        <v>254</v>
      </c>
      <c r="D587" s="45">
        <v>50</v>
      </c>
      <c r="E587" s="45">
        <v>36</v>
      </c>
    </row>
    <row r="588" spans="1:5" x14ac:dyDescent="0.25">
      <c r="A588" s="45" t="s">
        <v>5791</v>
      </c>
      <c r="B588" s="100" t="s">
        <v>5792</v>
      </c>
      <c r="C588" s="100" t="s">
        <v>254</v>
      </c>
      <c r="D588" s="45">
        <v>100</v>
      </c>
      <c r="E588" s="45">
        <v>72</v>
      </c>
    </row>
    <row r="589" spans="1:5" x14ac:dyDescent="0.25">
      <c r="A589" s="45" t="s">
        <v>5791</v>
      </c>
      <c r="B589" s="100" t="s">
        <v>5793</v>
      </c>
      <c r="C589" s="100" t="s">
        <v>254</v>
      </c>
      <c r="D589" s="45">
        <v>300</v>
      </c>
      <c r="E589" s="45">
        <v>216</v>
      </c>
    </row>
    <row r="590" spans="1:5" x14ac:dyDescent="0.25">
      <c r="A590" s="45" t="s">
        <v>5794</v>
      </c>
      <c r="B590" s="100" t="s">
        <v>5795</v>
      </c>
      <c r="C590" s="100" t="s">
        <v>254</v>
      </c>
      <c r="D590" s="45">
        <v>500</v>
      </c>
      <c r="E590" s="45">
        <v>360</v>
      </c>
    </row>
    <row r="591" spans="1:5" x14ac:dyDescent="0.25">
      <c r="A591" s="45" t="s">
        <v>5796</v>
      </c>
      <c r="B591" s="100" t="s">
        <v>5797</v>
      </c>
      <c r="C591" s="100" t="s">
        <v>254</v>
      </c>
      <c r="D591" s="45">
        <v>50</v>
      </c>
      <c r="E591" s="45">
        <v>36</v>
      </c>
    </row>
    <row r="592" spans="1:5" x14ac:dyDescent="0.25">
      <c r="A592" s="45" t="s">
        <v>5796</v>
      </c>
      <c r="B592" s="100" t="s">
        <v>5798</v>
      </c>
      <c r="C592" s="100" t="s">
        <v>254</v>
      </c>
      <c r="D592" s="45">
        <v>50</v>
      </c>
      <c r="E592" s="45">
        <v>36</v>
      </c>
    </row>
    <row r="593" spans="1:5" x14ac:dyDescent="0.25">
      <c r="A593" s="45" t="s">
        <v>4069</v>
      </c>
      <c r="B593" s="100" t="s">
        <v>5799</v>
      </c>
      <c r="C593" s="100" t="s">
        <v>254</v>
      </c>
      <c r="D593" s="45">
        <v>30</v>
      </c>
      <c r="E593" s="45">
        <v>21.6</v>
      </c>
    </row>
    <row r="594" spans="1:5" x14ac:dyDescent="0.25">
      <c r="A594" s="45" t="s">
        <v>5800</v>
      </c>
      <c r="B594" s="100" t="s">
        <v>627</v>
      </c>
      <c r="C594" s="100" t="s">
        <v>254</v>
      </c>
      <c r="D594" s="45">
        <v>50</v>
      </c>
      <c r="E594" s="45">
        <v>36</v>
      </c>
    </row>
    <row r="595" spans="1:5" x14ac:dyDescent="0.25">
      <c r="A595" s="45" t="s">
        <v>5801</v>
      </c>
      <c r="B595" s="100" t="s">
        <v>5802</v>
      </c>
      <c r="C595" s="100" t="s">
        <v>254</v>
      </c>
      <c r="D595" s="45">
        <v>200</v>
      </c>
      <c r="E595" s="45">
        <v>144</v>
      </c>
    </row>
    <row r="596" spans="1:5" x14ac:dyDescent="0.25">
      <c r="A596" s="45" t="s">
        <v>5803</v>
      </c>
      <c r="B596" s="100" t="s">
        <v>5804</v>
      </c>
      <c r="C596" s="100" t="s">
        <v>254</v>
      </c>
      <c r="D596" s="45">
        <v>1000</v>
      </c>
      <c r="E596" s="45">
        <v>720</v>
      </c>
    </row>
    <row r="597" spans="1:5" x14ac:dyDescent="0.25">
      <c r="A597" s="45" t="s">
        <v>5805</v>
      </c>
      <c r="B597" s="100" t="s">
        <v>5698</v>
      </c>
      <c r="C597" s="100" t="s">
        <v>254</v>
      </c>
      <c r="D597" s="45">
        <v>100</v>
      </c>
      <c r="E597" s="45">
        <v>72</v>
      </c>
    </row>
    <row r="598" spans="1:5" x14ac:dyDescent="0.25">
      <c r="A598" s="45" t="s">
        <v>5806</v>
      </c>
      <c r="B598" s="100" t="s">
        <v>2150</v>
      </c>
      <c r="C598" s="100" t="s">
        <v>254</v>
      </c>
      <c r="D598" s="45">
        <v>100</v>
      </c>
      <c r="E598" s="45">
        <v>72</v>
      </c>
    </row>
    <row r="599" spans="1:5" x14ac:dyDescent="0.25">
      <c r="A599" s="45" t="s">
        <v>5807</v>
      </c>
      <c r="B599" s="100" t="s">
        <v>5808</v>
      </c>
      <c r="C599" s="100" t="s">
        <v>254</v>
      </c>
      <c r="D599" s="45">
        <v>100</v>
      </c>
      <c r="E599" s="45">
        <v>72</v>
      </c>
    </row>
    <row r="600" spans="1:5" x14ac:dyDescent="0.25">
      <c r="A600" s="45" t="s">
        <v>5809</v>
      </c>
      <c r="B600" s="100" t="s">
        <v>4445</v>
      </c>
      <c r="C600" s="100" t="s">
        <v>254</v>
      </c>
      <c r="D600" s="45">
        <v>10</v>
      </c>
      <c r="E600" s="45">
        <v>7.2</v>
      </c>
    </row>
    <row r="601" spans="1:5" x14ac:dyDescent="0.25">
      <c r="A601" s="45" t="s">
        <v>5810</v>
      </c>
      <c r="B601" s="100" t="s">
        <v>5811</v>
      </c>
      <c r="C601" s="100" t="s">
        <v>254</v>
      </c>
      <c r="D601" s="45">
        <v>50</v>
      </c>
      <c r="E601" s="45">
        <v>36</v>
      </c>
    </row>
    <row r="602" spans="1:5" x14ac:dyDescent="0.25">
      <c r="A602" s="45" t="s">
        <v>4109</v>
      </c>
      <c r="B602" s="100" t="s">
        <v>2646</v>
      </c>
      <c r="C602" s="100" t="s">
        <v>254</v>
      </c>
      <c r="D602" s="45">
        <v>30</v>
      </c>
      <c r="E602" s="45">
        <v>21.6</v>
      </c>
    </row>
    <row r="603" spans="1:5" x14ac:dyDescent="0.25">
      <c r="A603" s="45" t="s">
        <v>5812</v>
      </c>
      <c r="B603" s="100" t="s">
        <v>5813</v>
      </c>
      <c r="C603" s="100" t="s">
        <v>254</v>
      </c>
      <c r="D603" s="45">
        <v>100</v>
      </c>
      <c r="E603" s="45">
        <v>72</v>
      </c>
    </row>
    <row r="604" spans="1:5" x14ac:dyDescent="0.25">
      <c r="A604" s="45" t="s">
        <v>5814</v>
      </c>
      <c r="B604" s="100" t="s">
        <v>5206</v>
      </c>
      <c r="C604" s="100" t="s">
        <v>254</v>
      </c>
      <c r="D604" s="45">
        <v>111</v>
      </c>
      <c r="E604" s="45">
        <v>79.92</v>
      </c>
    </row>
    <row r="605" spans="1:5" x14ac:dyDescent="0.25">
      <c r="A605" s="45" t="s">
        <v>5815</v>
      </c>
      <c r="B605" s="100" t="s">
        <v>5076</v>
      </c>
      <c r="C605" s="100" t="s">
        <v>254</v>
      </c>
      <c r="D605" s="45">
        <v>500</v>
      </c>
      <c r="E605" s="45">
        <v>360</v>
      </c>
    </row>
    <row r="606" spans="1:5" x14ac:dyDescent="0.25">
      <c r="A606" s="45" t="s">
        <v>5816</v>
      </c>
      <c r="B606" s="100" t="s">
        <v>5817</v>
      </c>
      <c r="C606" s="100" t="s">
        <v>254</v>
      </c>
      <c r="D606" s="45">
        <v>100</v>
      </c>
      <c r="E606" s="45">
        <v>72</v>
      </c>
    </row>
    <row r="607" spans="1:5" x14ac:dyDescent="0.25">
      <c r="A607" s="45" t="s">
        <v>5818</v>
      </c>
      <c r="B607" s="100" t="s">
        <v>1618</v>
      </c>
      <c r="C607" s="100" t="s">
        <v>254</v>
      </c>
      <c r="D607" s="45">
        <v>250</v>
      </c>
      <c r="E607" s="45">
        <v>180</v>
      </c>
    </row>
    <row r="608" spans="1:5" x14ac:dyDescent="0.25">
      <c r="A608" s="45" t="s">
        <v>5819</v>
      </c>
      <c r="B608" s="100" t="s">
        <v>1073</v>
      </c>
      <c r="C608" s="100" t="s">
        <v>254</v>
      </c>
      <c r="D608" s="45">
        <v>200</v>
      </c>
      <c r="E608" s="45">
        <v>144</v>
      </c>
    </row>
    <row r="609" spans="1:5" x14ac:dyDescent="0.25">
      <c r="A609" s="45" t="s">
        <v>5820</v>
      </c>
      <c r="B609" s="100" t="s">
        <v>5821</v>
      </c>
      <c r="C609" s="100" t="s">
        <v>254</v>
      </c>
      <c r="D609" s="45">
        <v>200</v>
      </c>
      <c r="E609" s="45">
        <v>144</v>
      </c>
    </row>
    <row r="610" spans="1:5" x14ac:dyDescent="0.25">
      <c r="A610" s="45" t="s">
        <v>5822</v>
      </c>
      <c r="B610" s="100" t="s">
        <v>4257</v>
      </c>
      <c r="C610" s="100" t="s">
        <v>254</v>
      </c>
      <c r="D610" s="45">
        <v>20</v>
      </c>
      <c r="E610" s="45">
        <v>14.4</v>
      </c>
    </row>
    <row r="611" spans="1:5" x14ac:dyDescent="0.25">
      <c r="A611" s="45" t="s">
        <v>5823</v>
      </c>
      <c r="B611" s="100" t="s">
        <v>5824</v>
      </c>
      <c r="C611" s="100" t="s">
        <v>254</v>
      </c>
      <c r="D611" s="45">
        <v>200</v>
      </c>
      <c r="E611" s="45">
        <v>144</v>
      </c>
    </row>
    <row r="612" spans="1:5" x14ac:dyDescent="0.25">
      <c r="A612" s="45" t="s">
        <v>5825</v>
      </c>
      <c r="B612" s="100" t="s">
        <v>5826</v>
      </c>
      <c r="C612" s="100" t="s">
        <v>254</v>
      </c>
      <c r="D612" s="45">
        <v>200</v>
      </c>
      <c r="E612" s="45">
        <v>144</v>
      </c>
    </row>
    <row r="613" spans="1:5" x14ac:dyDescent="0.25">
      <c r="A613" s="45" t="s">
        <v>5827</v>
      </c>
      <c r="B613" s="100" t="s">
        <v>5828</v>
      </c>
      <c r="C613" s="100" t="s">
        <v>254</v>
      </c>
      <c r="D613" s="45">
        <v>200</v>
      </c>
      <c r="E613" s="45">
        <v>144</v>
      </c>
    </row>
    <row r="614" spans="1:5" x14ac:dyDescent="0.25">
      <c r="A614" s="45" t="s">
        <v>5829</v>
      </c>
      <c r="B614" s="100" t="s">
        <v>5830</v>
      </c>
      <c r="C614" s="100" t="s">
        <v>254</v>
      </c>
      <c r="D614" s="45">
        <v>300</v>
      </c>
      <c r="E614" s="45">
        <v>216</v>
      </c>
    </row>
    <row r="615" spans="1:5" x14ac:dyDescent="0.25">
      <c r="A615" s="45" t="s">
        <v>5831</v>
      </c>
      <c r="B615" s="100" t="s">
        <v>5832</v>
      </c>
      <c r="C615" s="100" t="s">
        <v>254</v>
      </c>
      <c r="D615" s="45">
        <v>40</v>
      </c>
      <c r="E615" s="45">
        <v>28.8</v>
      </c>
    </row>
    <row r="616" spans="1:5" x14ac:dyDescent="0.25">
      <c r="A616" s="45" t="s">
        <v>5833</v>
      </c>
      <c r="B616" s="100" t="s">
        <v>5834</v>
      </c>
      <c r="C616" s="100" t="s">
        <v>254</v>
      </c>
      <c r="D616" s="45">
        <v>100</v>
      </c>
      <c r="E616" s="45">
        <v>72</v>
      </c>
    </row>
    <row r="617" spans="1:5" x14ac:dyDescent="0.25">
      <c r="A617" s="45" t="s">
        <v>5835</v>
      </c>
      <c r="B617" s="100" t="s">
        <v>5836</v>
      </c>
      <c r="C617" s="100" t="s">
        <v>254</v>
      </c>
      <c r="D617" s="45">
        <v>200</v>
      </c>
      <c r="E617" s="45">
        <v>144</v>
      </c>
    </row>
    <row r="618" spans="1:5" x14ac:dyDescent="0.25">
      <c r="A618" s="45" t="s">
        <v>4197</v>
      </c>
      <c r="B618" s="100" t="s">
        <v>5837</v>
      </c>
      <c r="C618" s="100" t="s">
        <v>254</v>
      </c>
      <c r="D618" s="45">
        <v>50</v>
      </c>
      <c r="E618" s="45">
        <v>36</v>
      </c>
    </row>
    <row r="619" spans="1:5" x14ac:dyDescent="0.25">
      <c r="A619" s="45" t="s">
        <v>5838</v>
      </c>
      <c r="B619" s="100" t="s">
        <v>5839</v>
      </c>
      <c r="C619" s="100" t="s">
        <v>254</v>
      </c>
      <c r="D619" s="45">
        <v>50</v>
      </c>
      <c r="E619" s="45">
        <v>36</v>
      </c>
    </row>
    <row r="620" spans="1:5" x14ac:dyDescent="0.25">
      <c r="A620" s="45" t="s">
        <v>5840</v>
      </c>
      <c r="B620" s="100" t="s">
        <v>5402</v>
      </c>
      <c r="C620" s="100" t="s">
        <v>254</v>
      </c>
      <c r="D620" s="45">
        <v>50</v>
      </c>
      <c r="E620" s="45">
        <v>36</v>
      </c>
    </row>
    <row r="621" spans="1:5" x14ac:dyDescent="0.25">
      <c r="A621" s="45" t="s">
        <v>4250</v>
      </c>
      <c r="B621" s="100" t="s">
        <v>5841</v>
      </c>
      <c r="C621" s="100" t="s">
        <v>254</v>
      </c>
      <c r="D621" s="45">
        <v>100</v>
      </c>
      <c r="E621" s="45">
        <v>72</v>
      </c>
    </row>
    <row r="622" spans="1:5" x14ac:dyDescent="0.25">
      <c r="A622" s="45" t="s">
        <v>5842</v>
      </c>
      <c r="B622" s="100" t="s">
        <v>5843</v>
      </c>
      <c r="C622" s="100" t="s">
        <v>254</v>
      </c>
      <c r="D622" s="45">
        <v>300</v>
      </c>
      <c r="E622" s="45">
        <v>216</v>
      </c>
    </row>
    <row r="623" spans="1:5" x14ac:dyDescent="0.25">
      <c r="A623" s="45" t="s">
        <v>5844</v>
      </c>
      <c r="B623" s="100" t="s">
        <v>2710</v>
      </c>
      <c r="C623" s="100" t="s">
        <v>254</v>
      </c>
      <c r="D623" s="45">
        <v>20</v>
      </c>
      <c r="E623" s="45">
        <v>14.4</v>
      </c>
    </row>
    <row r="624" spans="1:5" x14ac:dyDescent="0.25">
      <c r="A624" s="45" t="s">
        <v>5845</v>
      </c>
      <c r="B624" s="100" t="s">
        <v>693</v>
      </c>
      <c r="C624" s="100" t="s">
        <v>254</v>
      </c>
      <c r="D624" s="45">
        <v>500</v>
      </c>
      <c r="E624" s="45">
        <v>360</v>
      </c>
    </row>
    <row r="625" spans="1:5" x14ac:dyDescent="0.25">
      <c r="A625" s="45" t="s">
        <v>5846</v>
      </c>
      <c r="B625" s="100" t="s">
        <v>5361</v>
      </c>
      <c r="C625" s="100" t="s">
        <v>254</v>
      </c>
      <c r="D625" s="45">
        <v>10</v>
      </c>
      <c r="E625" s="45">
        <v>7.2</v>
      </c>
    </row>
    <row r="626" spans="1:5" x14ac:dyDescent="0.25">
      <c r="A626" s="45" t="s">
        <v>4267</v>
      </c>
      <c r="B626" s="100" t="s">
        <v>5847</v>
      </c>
      <c r="C626" s="100" t="s">
        <v>254</v>
      </c>
      <c r="D626" s="45">
        <v>100</v>
      </c>
      <c r="E626" s="45">
        <v>72</v>
      </c>
    </row>
    <row r="627" spans="1:5" x14ac:dyDescent="0.25">
      <c r="A627" s="45" t="s">
        <v>5848</v>
      </c>
      <c r="B627" s="100" t="s">
        <v>1435</v>
      </c>
      <c r="C627" s="100" t="s">
        <v>254</v>
      </c>
      <c r="D627" s="45">
        <v>100</v>
      </c>
      <c r="E627" s="45">
        <v>72</v>
      </c>
    </row>
    <row r="628" spans="1:5" x14ac:dyDescent="0.25">
      <c r="A628" s="45" t="s">
        <v>5849</v>
      </c>
      <c r="B628" s="100" t="s">
        <v>1665</v>
      </c>
      <c r="C628" s="100" t="s">
        <v>254</v>
      </c>
      <c r="D628" s="45">
        <v>300</v>
      </c>
      <c r="E628" s="45">
        <v>216</v>
      </c>
    </row>
    <row r="629" spans="1:5" x14ac:dyDescent="0.25">
      <c r="A629" s="45" t="s">
        <v>5850</v>
      </c>
      <c r="B629" s="100" t="s">
        <v>5851</v>
      </c>
      <c r="C629" s="100" t="s">
        <v>254</v>
      </c>
      <c r="D629" s="45">
        <v>200</v>
      </c>
      <c r="E629" s="45">
        <v>144</v>
      </c>
    </row>
    <row r="630" spans="1:5" x14ac:dyDescent="0.25">
      <c r="A630" s="45" t="s">
        <v>5852</v>
      </c>
      <c r="B630" s="100" t="s">
        <v>2096</v>
      </c>
      <c r="C630" s="100" t="s">
        <v>254</v>
      </c>
      <c r="D630" s="45">
        <v>200</v>
      </c>
      <c r="E630" s="45">
        <v>144</v>
      </c>
    </row>
    <row r="631" spans="1:5" x14ac:dyDescent="0.25">
      <c r="A631" s="45" t="s">
        <v>5853</v>
      </c>
      <c r="B631" s="100" t="s">
        <v>5854</v>
      </c>
      <c r="C631" s="100" t="s">
        <v>254</v>
      </c>
      <c r="D631" s="45">
        <v>500</v>
      </c>
      <c r="E631" s="45">
        <v>360</v>
      </c>
    </row>
    <row r="632" spans="1:5" x14ac:dyDescent="0.25">
      <c r="A632" s="45" t="s">
        <v>5855</v>
      </c>
      <c r="B632" s="100" t="s">
        <v>5856</v>
      </c>
      <c r="C632" s="100" t="s">
        <v>254</v>
      </c>
      <c r="D632" s="45">
        <v>100</v>
      </c>
      <c r="E632" s="45">
        <v>72</v>
      </c>
    </row>
    <row r="633" spans="1:5" x14ac:dyDescent="0.25">
      <c r="A633" s="45" t="s">
        <v>5857</v>
      </c>
      <c r="B633" s="100" t="s">
        <v>5858</v>
      </c>
      <c r="C633" s="100" t="s">
        <v>254</v>
      </c>
      <c r="D633" s="45">
        <v>2</v>
      </c>
      <c r="E633" s="45">
        <v>1.44</v>
      </c>
    </row>
    <row r="634" spans="1:5" x14ac:dyDescent="0.25">
      <c r="A634" s="45" t="s">
        <v>5859</v>
      </c>
      <c r="B634" s="100" t="s">
        <v>5860</v>
      </c>
      <c r="C634" s="100" t="s">
        <v>254</v>
      </c>
      <c r="D634" s="45">
        <v>300</v>
      </c>
      <c r="E634" s="45">
        <v>216</v>
      </c>
    </row>
    <row r="635" spans="1:5" x14ac:dyDescent="0.25">
      <c r="A635" s="45" t="s">
        <v>5861</v>
      </c>
      <c r="B635" s="100" t="s">
        <v>5862</v>
      </c>
      <c r="C635" s="100" t="s">
        <v>254</v>
      </c>
      <c r="D635" s="45">
        <v>100</v>
      </c>
      <c r="E635" s="45">
        <v>72</v>
      </c>
    </row>
    <row r="636" spans="1:5" x14ac:dyDescent="0.25">
      <c r="A636" s="45" t="s">
        <v>4335</v>
      </c>
      <c r="B636" s="100" t="s">
        <v>5564</v>
      </c>
      <c r="C636" s="100" t="s">
        <v>254</v>
      </c>
      <c r="D636" s="45">
        <v>200</v>
      </c>
      <c r="E636" s="45">
        <v>144</v>
      </c>
    </row>
    <row r="637" spans="1:5" x14ac:dyDescent="0.25">
      <c r="A637" s="45" t="s">
        <v>4343</v>
      </c>
      <c r="B637" s="100" t="s">
        <v>1715</v>
      </c>
      <c r="C637" s="100" t="s">
        <v>254</v>
      </c>
      <c r="D637" s="45">
        <v>100</v>
      </c>
      <c r="E637" s="45">
        <v>72</v>
      </c>
    </row>
    <row r="638" spans="1:5" x14ac:dyDescent="0.25">
      <c r="A638" s="45" t="s">
        <v>5863</v>
      </c>
      <c r="B638" s="100" t="s">
        <v>5864</v>
      </c>
      <c r="C638" s="100" t="s">
        <v>254</v>
      </c>
      <c r="D638" s="45">
        <v>50</v>
      </c>
      <c r="E638" s="45">
        <v>36</v>
      </c>
    </row>
    <row r="639" spans="1:5" x14ac:dyDescent="0.25">
      <c r="A639" s="45" t="s">
        <v>5865</v>
      </c>
      <c r="B639" s="100" t="s">
        <v>5866</v>
      </c>
      <c r="C639" s="100" t="s">
        <v>254</v>
      </c>
      <c r="D639" s="45">
        <v>100</v>
      </c>
      <c r="E639" s="45">
        <v>72</v>
      </c>
    </row>
    <row r="640" spans="1:5" x14ac:dyDescent="0.25">
      <c r="A640" s="45" t="s">
        <v>5867</v>
      </c>
      <c r="B640" s="100" t="s">
        <v>4148</v>
      </c>
      <c r="C640" s="100" t="s">
        <v>254</v>
      </c>
      <c r="D640" s="45">
        <v>100</v>
      </c>
      <c r="E640" s="45">
        <v>72</v>
      </c>
    </row>
    <row r="641" spans="1:5" x14ac:dyDescent="0.25">
      <c r="A641" s="45" t="s">
        <v>5868</v>
      </c>
      <c r="B641" s="100" t="s">
        <v>5869</v>
      </c>
      <c r="C641" s="100" t="s">
        <v>254</v>
      </c>
      <c r="D641" s="45">
        <v>100</v>
      </c>
      <c r="E641" s="45">
        <v>72</v>
      </c>
    </row>
    <row r="642" spans="1:5" x14ac:dyDescent="0.25">
      <c r="A642" s="45" t="s">
        <v>5870</v>
      </c>
      <c r="B642" s="100" t="s">
        <v>5584</v>
      </c>
      <c r="C642" s="100" t="s">
        <v>254</v>
      </c>
      <c r="D642" s="45">
        <v>50</v>
      </c>
      <c r="E642" s="45">
        <v>36</v>
      </c>
    </row>
    <row r="643" spans="1:5" x14ac:dyDescent="0.25">
      <c r="A643" s="45" t="s">
        <v>5871</v>
      </c>
      <c r="B643" s="100" t="s">
        <v>5872</v>
      </c>
      <c r="C643" s="100" t="s">
        <v>254</v>
      </c>
      <c r="D643" s="45">
        <v>200</v>
      </c>
      <c r="E643" s="45">
        <v>144</v>
      </c>
    </row>
    <row r="644" spans="1:5" x14ac:dyDescent="0.25">
      <c r="A644" s="45" t="s">
        <v>5873</v>
      </c>
      <c r="B644" s="100" t="s">
        <v>5664</v>
      </c>
      <c r="C644" s="100" t="s">
        <v>254</v>
      </c>
      <c r="D644" s="45">
        <v>300</v>
      </c>
      <c r="E644" s="45">
        <v>216</v>
      </c>
    </row>
    <row r="645" spans="1:5" x14ac:dyDescent="0.25">
      <c r="A645" s="45" t="s">
        <v>5874</v>
      </c>
      <c r="B645" s="100" t="s">
        <v>5749</v>
      </c>
      <c r="C645" s="100" t="s">
        <v>254</v>
      </c>
      <c r="D645" s="45">
        <v>105</v>
      </c>
      <c r="E645" s="45">
        <v>75.599999999999994</v>
      </c>
    </row>
    <row r="646" spans="1:5" x14ac:dyDescent="0.25">
      <c r="A646" s="45" t="s">
        <v>5875</v>
      </c>
      <c r="B646" s="100" t="s">
        <v>5876</v>
      </c>
      <c r="C646" s="100" t="s">
        <v>254</v>
      </c>
      <c r="D646" s="45">
        <v>50</v>
      </c>
      <c r="E646" s="45">
        <v>36</v>
      </c>
    </row>
    <row r="647" spans="1:5" x14ac:dyDescent="0.25">
      <c r="A647" s="45" t="s">
        <v>5877</v>
      </c>
      <c r="B647" s="100" t="s">
        <v>5878</v>
      </c>
      <c r="C647" s="100" t="s">
        <v>254</v>
      </c>
      <c r="D647" s="45">
        <v>100</v>
      </c>
      <c r="E647" s="45">
        <v>72</v>
      </c>
    </row>
    <row r="648" spans="1:5" x14ac:dyDescent="0.25">
      <c r="A648" s="45" t="s">
        <v>5879</v>
      </c>
      <c r="B648" s="100" t="s">
        <v>5880</v>
      </c>
      <c r="C648" s="100" t="s">
        <v>254</v>
      </c>
      <c r="D648" s="45">
        <v>200</v>
      </c>
      <c r="E648" s="45">
        <v>144</v>
      </c>
    </row>
    <row r="649" spans="1:5" x14ac:dyDescent="0.25">
      <c r="A649" s="45" t="s">
        <v>5881</v>
      </c>
      <c r="B649" s="100" t="s">
        <v>5614</v>
      </c>
      <c r="C649" s="100" t="s">
        <v>254</v>
      </c>
      <c r="D649" s="45">
        <v>100</v>
      </c>
      <c r="E649" s="45">
        <v>72</v>
      </c>
    </row>
    <row r="650" spans="1:5" x14ac:dyDescent="0.25">
      <c r="A650" s="45" t="s">
        <v>5882</v>
      </c>
      <c r="B650" s="100" t="s">
        <v>4445</v>
      </c>
      <c r="C650" s="100" t="s">
        <v>254</v>
      </c>
      <c r="D650" s="45">
        <v>3</v>
      </c>
      <c r="E650" s="45">
        <v>2.16</v>
      </c>
    </row>
    <row r="651" spans="1:5" x14ac:dyDescent="0.25">
      <c r="A651" s="45" t="s">
        <v>5883</v>
      </c>
      <c r="B651" s="100" t="s">
        <v>2115</v>
      </c>
      <c r="C651" s="100" t="s">
        <v>254</v>
      </c>
      <c r="D651" s="45">
        <v>200</v>
      </c>
      <c r="E651" s="45">
        <v>144</v>
      </c>
    </row>
    <row r="652" spans="1:5" x14ac:dyDescent="0.25">
      <c r="A652" s="45" t="s">
        <v>5884</v>
      </c>
      <c r="B652" s="100" t="s">
        <v>5885</v>
      </c>
      <c r="C652" s="100" t="s">
        <v>254</v>
      </c>
      <c r="D652" s="45">
        <v>50</v>
      </c>
      <c r="E652" s="45">
        <v>36</v>
      </c>
    </row>
    <row r="653" spans="1:5" x14ac:dyDescent="0.25">
      <c r="A653" s="45" t="s">
        <v>5886</v>
      </c>
      <c r="B653" s="100" t="s">
        <v>5887</v>
      </c>
      <c r="C653" s="100" t="s">
        <v>254</v>
      </c>
      <c r="D653" s="45">
        <v>50</v>
      </c>
      <c r="E653" s="45">
        <v>36</v>
      </c>
    </row>
    <row r="654" spans="1:5" x14ac:dyDescent="0.25">
      <c r="A654" s="45" t="s">
        <v>5888</v>
      </c>
      <c r="B654" s="100" t="s">
        <v>143</v>
      </c>
      <c r="C654" s="100" t="s">
        <v>254</v>
      </c>
      <c r="D654" s="45">
        <v>50</v>
      </c>
      <c r="E654" s="45">
        <v>36</v>
      </c>
    </row>
    <row r="655" spans="1:5" x14ac:dyDescent="0.25">
      <c r="A655" s="45" t="s">
        <v>5889</v>
      </c>
      <c r="B655" s="100" t="s">
        <v>5890</v>
      </c>
      <c r="C655" s="100" t="s">
        <v>254</v>
      </c>
      <c r="D655" s="45">
        <v>100</v>
      </c>
      <c r="E655" s="45">
        <v>72</v>
      </c>
    </row>
    <row r="656" spans="1:5" x14ac:dyDescent="0.25">
      <c r="A656" s="45" t="s">
        <v>5891</v>
      </c>
      <c r="B656" s="100" t="s">
        <v>5892</v>
      </c>
      <c r="C656" s="100" t="s">
        <v>254</v>
      </c>
      <c r="D656" s="45">
        <v>50</v>
      </c>
      <c r="E656" s="45">
        <v>36</v>
      </c>
    </row>
    <row r="657" spans="1:5" x14ac:dyDescent="0.25">
      <c r="A657" s="45" t="s">
        <v>4417</v>
      </c>
      <c r="B657" s="100" t="s">
        <v>2428</v>
      </c>
      <c r="C657" s="100" t="s">
        <v>254</v>
      </c>
      <c r="D657" s="45">
        <v>300</v>
      </c>
      <c r="E657" s="45">
        <v>216</v>
      </c>
    </row>
    <row r="658" spans="1:5" x14ac:dyDescent="0.25">
      <c r="A658" s="45" t="s">
        <v>4430</v>
      </c>
      <c r="B658" s="100" t="s">
        <v>5893</v>
      </c>
      <c r="C658" s="100" t="s">
        <v>254</v>
      </c>
      <c r="D658" s="45">
        <v>300</v>
      </c>
      <c r="E658" s="45">
        <v>216</v>
      </c>
    </row>
    <row r="659" spans="1:5" x14ac:dyDescent="0.25">
      <c r="A659" s="45" t="s">
        <v>5894</v>
      </c>
      <c r="B659" s="100" t="s">
        <v>5361</v>
      </c>
      <c r="C659" s="100" t="s">
        <v>254</v>
      </c>
      <c r="D659" s="45">
        <v>10</v>
      </c>
      <c r="E659" s="45">
        <v>7.2</v>
      </c>
    </row>
    <row r="660" spans="1:5" x14ac:dyDescent="0.25">
      <c r="A660" s="45" t="s">
        <v>5895</v>
      </c>
      <c r="B660" s="100" t="s">
        <v>5896</v>
      </c>
      <c r="C660" s="100" t="s">
        <v>254</v>
      </c>
      <c r="D660" s="45">
        <v>100</v>
      </c>
      <c r="E660" s="45">
        <v>72</v>
      </c>
    </row>
    <row r="661" spans="1:5" x14ac:dyDescent="0.25">
      <c r="A661" s="45" t="s">
        <v>5897</v>
      </c>
      <c r="B661" s="100" t="s">
        <v>5898</v>
      </c>
      <c r="C661" s="100" t="s">
        <v>254</v>
      </c>
      <c r="D661" s="45">
        <v>100</v>
      </c>
      <c r="E661" s="45">
        <v>72</v>
      </c>
    </row>
    <row r="662" spans="1:5" x14ac:dyDescent="0.25">
      <c r="A662" s="45" t="s">
        <v>4458</v>
      </c>
      <c r="B662" s="100" t="s">
        <v>274</v>
      </c>
      <c r="C662" s="100" t="s">
        <v>254</v>
      </c>
      <c r="D662" s="45">
        <v>100</v>
      </c>
      <c r="E662" s="45">
        <v>72</v>
      </c>
    </row>
    <row r="663" spans="1:5" x14ac:dyDescent="0.25">
      <c r="A663" s="45" t="s">
        <v>5899</v>
      </c>
      <c r="B663" s="100" t="s">
        <v>289</v>
      </c>
      <c r="C663" s="100" t="s">
        <v>254</v>
      </c>
      <c r="D663" s="45">
        <v>300</v>
      </c>
      <c r="E663" s="45">
        <v>216</v>
      </c>
    </row>
    <row r="664" spans="1:5" x14ac:dyDescent="0.25">
      <c r="A664" s="45" t="s">
        <v>5900</v>
      </c>
      <c r="B664" s="100" t="s">
        <v>5245</v>
      </c>
      <c r="C664" s="100" t="s">
        <v>254</v>
      </c>
      <c r="D664" s="45">
        <v>50</v>
      </c>
      <c r="E664" s="45">
        <v>36</v>
      </c>
    </row>
    <row r="665" spans="1:5" x14ac:dyDescent="0.25">
      <c r="A665" s="45" t="s">
        <v>5901</v>
      </c>
      <c r="B665" s="100" t="s">
        <v>5902</v>
      </c>
      <c r="C665" s="100" t="s">
        <v>254</v>
      </c>
      <c r="D665" s="45">
        <v>45</v>
      </c>
      <c r="E665" s="45">
        <v>32.4</v>
      </c>
    </row>
    <row r="666" spans="1:5" x14ac:dyDescent="0.25">
      <c r="A666" s="45" t="s">
        <v>5903</v>
      </c>
      <c r="B666" s="100" t="s">
        <v>5206</v>
      </c>
      <c r="C666" s="100" t="s">
        <v>254</v>
      </c>
      <c r="D666" s="45">
        <v>111</v>
      </c>
      <c r="E666" s="45">
        <v>79.92</v>
      </c>
    </row>
    <row r="667" spans="1:5" x14ac:dyDescent="0.25">
      <c r="A667" s="45" t="s">
        <v>5904</v>
      </c>
      <c r="B667" s="100" t="s">
        <v>5905</v>
      </c>
      <c r="C667" s="100" t="s">
        <v>254</v>
      </c>
      <c r="D667" s="45">
        <v>300</v>
      </c>
      <c r="E667" s="45">
        <v>216</v>
      </c>
    </row>
    <row r="668" spans="1:5" x14ac:dyDescent="0.25">
      <c r="A668" s="45" t="s">
        <v>5906</v>
      </c>
      <c r="B668" s="100" t="s">
        <v>3944</v>
      </c>
      <c r="C668" s="100" t="s">
        <v>254</v>
      </c>
      <c r="D668" s="45">
        <v>14</v>
      </c>
      <c r="E668" s="45">
        <v>10.08</v>
      </c>
    </row>
    <row r="669" spans="1:5" x14ac:dyDescent="0.25">
      <c r="A669" s="45" t="s">
        <v>5907</v>
      </c>
      <c r="B669" s="100" t="s">
        <v>4445</v>
      </c>
      <c r="C669" s="100" t="s">
        <v>254</v>
      </c>
      <c r="D669" s="45">
        <v>2</v>
      </c>
      <c r="E669" s="45">
        <v>1.44</v>
      </c>
    </row>
    <row r="670" spans="1:5" x14ac:dyDescent="0.25">
      <c r="A670" s="45" t="s">
        <v>4508</v>
      </c>
      <c r="B670" s="100" t="s">
        <v>2257</v>
      </c>
      <c r="C670" s="100" t="s">
        <v>254</v>
      </c>
      <c r="D670" s="45">
        <v>50</v>
      </c>
      <c r="E670" s="45">
        <v>36</v>
      </c>
    </row>
    <row r="671" spans="1:5" x14ac:dyDescent="0.25">
      <c r="A671" s="45" t="s">
        <v>5908</v>
      </c>
      <c r="B671" s="100" t="s">
        <v>264</v>
      </c>
      <c r="C671" s="100" t="s">
        <v>254</v>
      </c>
      <c r="D671" s="45">
        <v>2000</v>
      </c>
      <c r="E671" s="45">
        <v>1440</v>
      </c>
    </row>
    <row r="672" spans="1:5" x14ac:dyDescent="0.25">
      <c r="A672" s="45" t="s">
        <v>5909</v>
      </c>
      <c r="B672" s="100" t="s">
        <v>1152</v>
      </c>
      <c r="C672" s="100" t="s">
        <v>254</v>
      </c>
      <c r="D672" s="45">
        <v>50</v>
      </c>
      <c r="E672" s="45">
        <v>36</v>
      </c>
    </row>
    <row r="673" spans="1:5" x14ac:dyDescent="0.25">
      <c r="A673" s="45" t="s">
        <v>5909</v>
      </c>
      <c r="B673" s="100" t="s">
        <v>5866</v>
      </c>
      <c r="C673" s="100" t="s">
        <v>254</v>
      </c>
      <c r="D673" s="45">
        <v>50</v>
      </c>
      <c r="E673" s="45">
        <v>36</v>
      </c>
    </row>
    <row r="674" spans="1:5" x14ac:dyDescent="0.25">
      <c r="A674" s="45" t="s">
        <v>5910</v>
      </c>
      <c r="B674" s="100" t="s">
        <v>318</v>
      </c>
      <c r="C674" s="100" t="s">
        <v>254</v>
      </c>
      <c r="D674" s="45">
        <v>100</v>
      </c>
      <c r="E674" s="45">
        <v>72</v>
      </c>
    </row>
    <row r="675" spans="1:5" x14ac:dyDescent="0.25">
      <c r="A675" s="45" t="s">
        <v>4530</v>
      </c>
      <c r="B675" s="100" t="s">
        <v>5911</v>
      </c>
      <c r="C675" s="100" t="s">
        <v>254</v>
      </c>
      <c r="D675" s="45">
        <v>50</v>
      </c>
      <c r="E675" s="45">
        <v>36</v>
      </c>
    </row>
    <row r="676" spans="1:5" x14ac:dyDescent="0.25">
      <c r="A676" s="45" t="s">
        <v>5912</v>
      </c>
      <c r="B676" s="100" t="s">
        <v>5913</v>
      </c>
      <c r="C676" s="100" t="s">
        <v>254</v>
      </c>
      <c r="D676" s="45">
        <v>10</v>
      </c>
      <c r="E676" s="45">
        <v>7.2</v>
      </c>
    </row>
    <row r="677" spans="1:5" x14ac:dyDescent="0.25">
      <c r="A677" s="45" t="s">
        <v>5914</v>
      </c>
      <c r="B677" s="100" t="s">
        <v>344</v>
      </c>
      <c r="C677" s="100" t="s">
        <v>254</v>
      </c>
      <c r="D677" s="45">
        <v>100</v>
      </c>
      <c r="E677" s="45">
        <v>72</v>
      </c>
    </row>
    <row r="678" spans="1:5" x14ac:dyDescent="0.25">
      <c r="A678" s="45" t="s">
        <v>4550</v>
      </c>
      <c r="B678" s="100" t="s">
        <v>5915</v>
      </c>
      <c r="C678" s="100" t="s">
        <v>254</v>
      </c>
      <c r="D678" s="45">
        <v>75</v>
      </c>
      <c r="E678" s="45">
        <v>54</v>
      </c>
    </row>
    <row r="679" spans="1:5" x14ac:dyDescent="0.25">
      <c r="A679" s="45" t="s">
        <v>5916</v>
      </c>
      <c r="B679" s="100" t="s">
        <v>1604</v>
      </c>
      <c r="C679" s="100" t="s">
        <v>254</v>
      </c>
      <c r="D679" s="45">
        <v>50</v>
      </c>
      <c r="E679" s="45">
        <v>36</v>
      </c>
    </row>
    <row r="680" spans="1:5" x14ac:dyDescent="0.25">
      <c r="A680" s="45" t="s">
        <v>5917</v>
      </c>
      <c r="B680" s="100" t="s">
        <v>5918</v>
      </c>
      <c r="C680" s="100" t="s">
        <v>254</v>
      </c>
      <c r="D680" s="45">
        <v>100</v>
      </c>
      <c r="E680" s="45">
        <v>72</v>
      </c>
    </row>
    <row r="681" spans="1:5" x14ac:dyDescent="0.25">
      <c r="A681" s="45" t="s">
        <v>5919</v>
      </c>
      <c r="B681" s="100" t="s">
        <v>5920</v>
      </c>
      <c r="C681" s="100" t="s">
        <v>254</v>
      </c>
      <c r="D681" s="45">
        <v>300</v>
      </c>
      <c r="E681" s="45">
        <v>216</v>
      </c>
    </row>
    <row r="682" spans="1:5" x14ac:dyDescent="0.25">
      <c r="A682" s="45" t="s">
        <v>5921</v>
      </c>
      <c r="B682" s="100" t="s">
        <v>5922</v>
      </c>
      <c r="C682" s="100" t="s">
        <v>254</v>
      </c>
      <c r="D682" s="45">
        <v>100</v>
      </c>
      <c r="E682" s="45">
        <v>72</v>
      </c>
    </row>
    <row r="683" spans="1:5" x14ac:dyDescent="0.25">
      <c r="A683" s="45" t="s">
        <v>5923</v>
      </c>
      <c r="B683" s="100" t="s">
        <v>5162</v>
      </c>
      <c r="C683" s="100" t="s">
        <v>254</v>
      </c>
      <c r="D683" s="45">
        <v>100</v>
      </c>
      <c r="E683" s="45">
        <v>72</v>
      </c>
    </row>
    <row r="684" spans="1:5" x14ac:dyDescent="0.25">
      <c r="A684" s="45" t="s">
        <v>5924</v>
      </c>
      <c r="B684" s="100" t="s">
        <v>5925</v>
      </c>
      <c r="C684" s="100" t="s">
        <v>254</v>
      </c>
      <c r="D684" s="45">
        <v>500</v>
      </c>
      <c r="E684" s="45">
        <v>360</v>
      </c>
    </row>
    <row r="685" spans="1:5" x14ac:dyDescent="0.25">
      <c r="A685" s="45" t="s">
        <v>5926</v>
      </c>
      <c r="B685" s="100" t="s">
        <v>5927</v>
      </c>
      <c r="C685" s="100" t="s">
        <v>254</v>
      </c>
      <c r="D685" s="45">
        <v>400</v>
      </c>
      <c r="E685" s="45">
        <v>288</v>
      </c>
    </row>
    <row r="686" spans="1:5" x14ac:dyDescent="0.25">
      <c r="A686" s="45" t="s">
        <v>5928</v>
      </c>
      <c r="B686" s="100" t="s">
        <v>4279</v>
      </c>
      <c r="C686" s="100" t="s">
        <v>254</v>
      </c>
      <c r="D686" s="45">
        <v>50</v>
      </c>
      <c r="E686" s="45">
        <v>36</v>
      </c>
    </row>
    <row r="687" spans="1:5" x14ac:dyDescent="0.25">
      <c r="A687" s="45" t="s">
        <v>5929</v>
      </c>
      <c r="B687" s="100" t="s">
        <v>2835</v>
      </c>
      <c r="C687" s="100" t="s">
        <v>254</v>
      </c>
      <c r="D687" s="45">
        <v>100</v>
      </c>
      <c r="E687" s="45">
        <v>72</v>
      </c>
    </row>
    <row r="688" spans="1:5" x14ac:dyDescent="0.25">
      <c r="A688" s="45" t="s">
        <v>5930</v>
      </c>
      <c r="B688" s="100" t="s">
        <v>3837</v>
      </c>
      <c r="C688" s="100" t="s">
        <v>254</v>
      </c>
      <c r="D688" s="45">
        <v>300</v>
      </c>
      <c r="E688" s="45">
        <v>216</v>
      </c>
    </row>
    <row r="689" spans="1:5" x14ac:dyDescent="0.25">
      <c r="A689" s="45" t="s">
        <v>5931</v>
      </c>
      <c r="B689" s="100" t="s">
        <v>5932</v>
      </c>
      <c r="C689" s="100" t="s">
        <v>254</v>
      </c>
      <c r="D689" s="45">
        <v>50</v>
      </c>
      <c r="E689" s="45">
        <v>36</v>
      </c>
    </row>
    <row r="690" spans="1:5" x14ac:dyDescent="0.25">
      <c r="A690" s="45" t="s">
        <v>5933</v>
      </c>
      <c r="B690" s="100" t="s">
        <v>5934</v>
      </c>
      <c r="C690" s="100" t="s">
        <v>254</v>
      </c>
      <c r="D690" s="45">
        <v>100</v>
      </c>
      <c r="E690" s="45">
        <v>72</v>
      </c>
    </row>
    <row r="691" spans="1:5" x14ac:dyDescent="0.25">
      <c r="A691" s="45" t="s">
        <v>5935</v>
      </c>
      <c r="B691" s="100" t="s">
        <v>5936</v>
      </c>
      <c r="C691" s="100" t="s">
        <v>254</v>
      </c>
      <c r="D691" s="45">
        <v>500</v>
      </c>
      <c r="E691" s="45">
        <v>360</v>
      </c>
    </row>
    <row r="692" spans="1:5" x14ac:dyDescent="0.25">
      <c r="A692" s="45" t="s">
        <v>5937</v>
      </c>
      <c r="B692" s="100" t="s">
        <v>5938</v>
      </c>
      <c r="C692" s="100" t="s">
        <v>254</v>
      </c>
      <c r="D692" s="45">
        <v>200</v>
      </c>
      <c r="E692" s="45">
        <v>144</v>
      </c>
    </row>
    <row r="693" spans="1:5" x14ac:dyDescent="0.25">
      <c r="A693" s="45" t="s">
        <v>5939</v>
      </c>
      <c r="B693" s="100" t="s">
        <v>5940</v>
      </c>
      <c r="C693" s="100" t="s">
        <v>254</v>
      </c>
      <c r="D693" s="45">
        <v>100</v>
      </c>
      <c r="E693" s="45">
        <v>72</v>
      </c>
    </row>
    <row r="694" spans="1:5" x14ac:dyDescent="0.25">
      <c r="A694" s="45" t="s">
        <v>5941</v>
      </c>
      <c r="B694" s="100" t="s">
        <v>5442</v>
      </c>
      <c r="C694" s="100" t="s">
        <v>254</v>
      </c>
      <c r="D694" s="45">
        <v>100</v>
      </c>
      <c r="E694" s="45">
        <v>72</v>
      </c>
    </row>
    <row r="695" spans="1:5" x14ac:dyDescent="0.25">
      <c r="A695" s="45" t="s">
        <v>5942</v>
      </c>
      <c r="B695" s="100" t="s">
        <v>5943</v>
      </c>
      <c r="C695" s="100" t="s">
        <v>254</v>
      </c>
      <c r="D695" s="45">
        <v>100</v>
      </c>
      <c r="E695" s="45">
        <v>72</v>
      </c>
    </row>
    <row r="696" spans="1:5" x14ac:dyDescent="0.25">
      <c r="A696" s="45" t="s">
        <v>4671</v>
      </c>
      <c r="B696" s="100" t="s">
        <v>5944</v>
      </c>
      <c r="C696" s="100" t="s">
        <v>254</v>
      </c>
      <c r="D696" s="45">
        <v>50</v>
      </c>
      <c r="E696" s="45">
        <v>36</v>
      </c>
    </row>
    <row r="697" spans="1:5" x14ac:dyDescent="0.25">
      <c r="A697" s="45" t="s">
        <v>4676</v>
      </c>
      <c r="B697" s="100" t="s">
        <v>326</v>
      </c>
      <c r="C697" s="100" t="s">
        <v>254</v>
      </c>
      <c r="D697" s="45">
        <v>50</v>
      </c>
      <c r="E697" s="45">
        <v>36</v>
      </c>
    </row>
    <row r="698" spans="1:5" x14ac:dyDescent="0.25">
      <c r="A698" s="45" t="s">
        <v>5945</v>
      </c>
      <c r="B698" s="100" t="s">
        <v>5946</v>
      </c>
      <c r="C698" s="100" t="s">
        <v>254</v>
      </c>
      <c r="D698" s="45">
        <v>15</v>
      </c>
      <c r="E698" s="45">
        <v>10.8</v>
      </c>
    </row>
    <row r="699" spans="1:5" x14ac:dyDescent="0.25">
      <c r="A699" s="45" t="s">
        <v>5947</v>
      </c>
      <c r="B699" s="100" t="s">
        <v>5948</v>
      </c>
      <c r="C699" s="100" t="s">
        <v>254</v>
      </c>
      <c r="D699" s="45">
        <v>300</v>
      </c>
      <c r="E699" s="45">
        <v>216</v>
      </c>
    </row>
    <row r="700" spans="1:5" x14ac:dyDescent="0.25">
      <c r="A700" s="45" t="s">
        <v>5949</v>
      </c>
      <c r="B700" s="100" t="s">
        <v>155</v>
      </c>
      <c r="C700" s="100" t="s">
        <v>254</v>
      </c>
      <c r="D700" s="45">
        <v>100</v>
      </c>
      <c r="E700" s="45">
        <v>72</v>
      </c>
    </row>
    <row r="701" spans="1:5" x14ac:dyDescent="0.25">
      <c r="A701" s="45" t="s">
        <v>5950</v>
      </c>
      <c r="B701" s="100" t="s">
        <v>5951</v>
      </c>
      <c r="C701" s="100" t="s">
        <v>254</v>
      </c>
      <c r="D701" s="45">
        <v>80</v>
      </c>
      <c r="E701" s="45">
        <v>57.6</v>
      </c>
    </row>
    <row r="702" spans="1:5" x14ac:dyDescent="0.25">
      <c r="A702" s="45" t="s">
        <v>5952</v>
      </c>
      <c r="B702" s="100" t="s">
        <v>5071</v>
      </c>
      <c r="C702" s="100" t="s">
        <v>254</v>
      </c>
      <c r="D702" s="45">
        <v>30</v>
      </c>
      <c r="E702" s="45">
        <v>21.6</v>
      </c>
    </row>
    <row r="703" spans="1:5" x14ac:dyDescent="0.25">
      <c r="A703" s="45" t="s">
        <v>5953</v>
      </c>
      <c r="B703" s="100" t="s">
        <v>5954</v>
      </c>
      <c r="C703" s="100" t="s">
        <v>254</v>
      </c>
      <c r="D703" s="45">
        <v>300</v>
      </c>
      <c r="E703" s="45">
        <v>216</v>
      </c>
    </row>
    <row r="704" spans="1:5" x14ac:dyDescent="0.25">
      <c r="A704" s="45" t="s">
        <v>5955</v>
      </c>
      <c r="B704" s="100" t="s">
        <v>5956</v>
      </c>
      <c r="C704" s="100" t="s">
        <v>254</v>
      </c>
      <c r="D704" s="45">
        <v>500</v>
      </c>
      <c r="E704" s="45">
        <v>360</v>
      </c>
    </row>
    <row r="705" spans="1:5" x14ac:dyDescent="0.25">
      <c r="A705" s="45" t="s">
        <v>5957</v>
      </c>
      <c r="B705" s="100" t="s">
        <v>5958</v>
      </c>
      <c r="C705" s="100" t="s">
        <v>254</v>
      </c>
      <c r="D705" s="45">
        <v>50</v>
      </c>
      <c r="E705" s="45">
        <v>36</v>
      </c>
    </row>
    <row r="706" spans="1:5" x14ac:dyDescent="0.25">
      <c r="A706" s="45" t="s">
        <v>5959</v>
      </c>
      <c r="B706" s="100" t="s">
        <v>5960</v>
      </c>
      <c r="C706" s="100" t="s">
        <v>254</v>
      </c>
      <c r="D706" s="45">
        <v>200</v>
      </c>
      <c r="E706" s="45">
        <v>144</v>
      </c>
    </row>
    <row r="707" spans="1:5" x14ac:dyDescent="0.25">
      <c r="A707" s="45" t="s">
        <v>5961</v>
      </c>
      <c r="B707" s="100" t="s">
        <v>5962</v>
      </c>
      <c r="C707" s="100" t="s">
        <v>254</v>
      </c>
      <c r="D707" s="45">
        <v>300</v>
      </c>
      <c r="E707" s="45">
        <v>216</v>
      </c>
    </row>
    <row r="708" spans="1:5" x14ac:dyDescent="0.25">
      <c r="A708" s="45" t="s">
        <v>5963</v>
      </c>
      <c r="B708" s="100" t="s">
        <v>1455</v>
      </c>
      <c r="C708" s="100" t="s">
        <v>254</v>
      </c>
      <c r="D708" s="45">
        <v>300</v>
      </c>
      <c r="E708" s="45">
        <v>216</v>
      </c>
    </row>
    <row r="709" spans="1:5" x14ac:dyDescent="0.25">
      <c r="A709" s="45" t="s">
        <v>5964</v>
      </c>
      <c r="B709" s="100" t="s">
        <v>3211</v>
      </c>
      <c r="C709" s="100" t="s">
        <v>254</v>
      </c>
      <c r="D709" s="45">
        <v>300</v>
      </c>
      <c r="E709" s="45">
        <v>216</v>
      </c>
    </row>
    <row r="710" spans="1:5" x14ac:dyDescent="0.25">
      <c r="A710" s="45" t="s">
        <v>5965</v>
      </c>
      <c r="B710" s="100" t="s">
        <v>5966</v>
      </c>
      <c r="C710" s="100" t="s">
        <v>254</v>
      </c>
      <c r="D710" s="45">
        <v>50</v>
      </c>
      <c r="E710" s="45">
        <v>36</v>
      </c>
    </row>
    <row r="711" spans="1:5" x14ac:dyDescent="0.25">
      <c r="A711" s="45" t="s">
        <v>5967</v>
      </c>
      <c r="B711" s="100" t="s">
        <v>183</v>
      </c>
      <c r="C711" s="100" t="s">
        <v>254</v>
      </c>
      <c r="D711" s="45">
        <v>150</v>
      </c>
      <c r="E711" s="45">
        <v>108</v>
      </c>
    </row>
    <row r="712" spans="1:5" x14ac:dyDescent="0.25">
      <c r="A712" s="45" t="s">
        <v>5968</v>
      </c>
      <c r="B712" s="100" t="s">
        <v>5969</v>
      </c>
      <c r="C712" s="100" t="s">
        <v>254</v>
      </c>
      <c r="D712" s="45">
        <v>300</v>
      </c>
      <c r="E712" s="45">
        <v>216</v>
      </c>
    </row>
    <row r="713" spans="1:5" x14ac:dyDescent="0.25">
      <c r="A713" s="45" t="s">
        <v>5970</v>
      </c>
      <c r="B713" s="100" t="s">
        <v>5971</v>
      </c>
      <c r="C713" s="100" t="s">
        <v>254</v>
      </c>
      <c r="D713" s="45">
        <v>200</v>
      </c>
      <c r="E713" s="45">
        <v>144</v>
      </c>
    </row>
    <row r="714" spans="1:5" x14ac:dyDescent="0.25">
      <c r="A714" s="45" t="s">
        <v>5972</v>
      </c>
      <c r="B714" s="100" t="s">
        <v>5973</v>
      </c>
      <c r="C714" s="100" t="s">
        <v>254</v>
      </c>
      <c r="D714" s="45">
        <v>200</v>
      </c>
      <c r="E714" s="45">
        <v>144</v>
      </c>
    </row>
    <row r="715" spans="1:5" x14ac:dyDescent="0.25">
      <c r="A715" s="45" t="s">
        <v>5974</v>
      </c>
      <c r="B715" s="100" t="s">
        <v>5975</v>
      </c>
      <c r="C715" s="100" t="s">
        <v>254</v>
      </c>
      <c r="D715" s="45">
        <v>50</v>
      </c>
      <c r="E715" s="45">
        <v>36</v>
      </c>
    </row>
    <row r="716" spans="1:5" x14ac:dyDescent="0.25">
      <c r="A716" s="45" t="s">
        <v>5976</v>
      </c>
      <c r="B716" s="100" t="s">
        <v>5977</v>
      </c>
      <c r="C716" s="100" t="s">
        <v>254</v>
      </c>
      <c r="D716" s="45">
        <v>200</v>
      </c>
      <c r="E716" s="45">
        <v>144</v>
      </c>
    </row>
    <row r="717" spans="1:5" x14ac:dyDescent="0.25">
      <c r="A717" s="45" t="s">
        <v>5978</v>
      </c>
      <c r="B717" s="100" t="s">
        <v>5979</v>
      </c>
      <c r="C717" s="100" t="s">
        <v>254</v>
      </c>
      <c r="D717" s="45">
        <v>500</v>
      </c>
      <c r="E717" s="45">
        <v>360</v>
      </c>
    </row>
    <row r="718" spans="1:5" x14ac:dyDescent="0.25">
      <c r="A718" s="45" t="s">
        <v>5980</v>
      </c>
      <c r="B718" s="100" t="s">
        <v>4310</v>
      </c>
      <c r="C718" s="100" t="s">
        <v>254</v>
      </c>
      <c r="D718" s="45">
        <v>1000</v>
      </c>
      <c r="E718" s="45">
        <v>720</v>
      </c>
    </row>
    <row r="719" spans="1:5" x14ac:dyDescent="0.25">
      <c r="A719" s="45" t="s">
        <v>5981</v>
      </c>
      <c r="B719" s="100" t="s">
        <v>5982</v>
      </c>
      <c r="C719" s="100" t="s">
        <v>254</v>
      </c>
      <c r="D719" s="45">
        <v>200</v>
      </c>
      <c r="E719" s="45">
        <v>144</v>
      </c>
    </row>
    <row r="720" spans="1:5" x14ac:dyDescent="0.25">
      <c r="A720" s="45" t="s">
        <v>5983</v>
      </c>
      <c r="B720" s="100" t="s">
        <v>5984</v>
      </c>
      <c r="C720" s="100" t="s">
        <v>254</v>
      </c>
      <c r="D720" s="45">
        <v>300</v>
      </c>
      <c r="E720" s="45">
        <v>216</v>
      </c>
    </row>
    <row r="721" spans="1:5" x14ac:dyDescent="0.25">
      <c r="A721" s="45" t="s">
        <v>5985</v>
      </c>
      <c r="B721" s="100" t="s">
        <v>5986</v>
      </c>
      <c r="C721" s="100" t="s">
        <v>254</v>
      </c>
      <c r="D721" s="45">
        <v>100</v>
      </c>
      <c r="E721" s="45">
        <v>72</v>
      </c>
    </row>
    <row r="722" spans="1:5" x14ac:dyDescent="0.25">
      <c r="A722" s="45" t="s">
        <v>5987</v>
      </c>
      <c r="B722" s="100" t="s">
        <v>4063</v>
      </c>
      <c r="C722" s="100" t="s">
        <v>254</v>
      </c>
      <c r="D722" s="45">
        <v>10</v>
      </c>
      <c r="E722" s="45">
        <v>7.2</v>
      </c>
    </row>
    <row r="723" spans="1:5" x14ac:dyDescent="0.25">
      <c r="A723" s="45" t="s">
        <v>5988</v>
      </c>
      <c r="B723" s="100" t="s">
        <v>5989</v>
      </c>
      <c r="C723" s="100" t="s">
        <v>254</v>
      </c>
      <c r="D723" s="45">
        <v>100</v>
      </c>
      <c r="E723" s="45">
        <v>72</v>
      </c>
    </row>
    <row r="724" spans="1:5" x14ac:dyDescent="0.25">
      <c r="A724" s="45" t="s">
        <v>4740</v>
      </c>
      <c r="B724" s="100" t="s">
        <v>3353</v>
      </c>
      <c r="C724" s="100" t="s">
        <v>254</v>
      </c>
      <c r="D724" s="45">
        <v>150</v>
      </c>
      <c r="E724" s="45">
        <v>108</v>
      </c>
    </row>
    <row r="725" spans="1:5" x14ac:dyDescent="0.25">
      <c r="A725" s="45" t="s">
        <v>5990</v>
      </c>
      <c r="B725" s="100" t="s">
        <v>5991</v>
      </c>
      <c r="C725" s="100" t="s">
        <v>254</v>
      </c>
      <c r="D725" s="45">
        <v>10</v>
      </c>
      <c r="E725" s="45">
        <v>7.2</v>
      </c>
    </row>
    <row r="726" spans="1:5" x14ac:dyDescent="0.25">
      <c r="A726" s="45" t="s">
        <v>4752</v>
      </c>
      <c r="B726" s="100" t="s">
        <v>4921</v>
      </c>
      <c r="C726" s="100" t="s">
        <v>254</v>
      </c>
      <c r="D726" s="45">
        <v>50</v>
      </c>
      <c r="E726" s="45">
        <v>36</v>
      </c>
    </row>
    <row r="727" spans="1:5" x14ac:dyDescent="0.25">
      <c r="A727" s="45" t="s">
        <v>5992</v>
      </c>
      <c r="B727" s="100" t="s">
        <v>344</v>
      </c>
      <c r="C727" s="100" t="s">
        <v>254</v>
      </c>
      <c r="D727" s="45">
        <v>200</v>
      </c>
      <c r="E727" s="45">
        <v>144</v>
      </c>
    </row>
    <row r="728" spans="1:5" x14ac:dyDescent="0.25">
      <c r="A728" s="45" t="s">
        <v>5993</v>
      </c>
      <c r="B728" s="100" t="s">
        <v>5994</v>
      </c>
      <c r="C728" s="100" t="s">
        <v>254</v>
      </c>
      <c r="D728" s="45">
        <v>100</v>
      </c>
      <c r="E728" s="45">
        <v>72</v>
      </c>
    </row>
    <row r="729" spans="1:5" x14ac:dyDescent="0.25">
      <c r="A729" s="45" t="s">
        <v>5995</v>
      </c>
      <c r="B729" s="100" t="s">
        <v>5996</v>
      </c>
      <c r="C729" s="100" t="s">
        <v>254</v>
      </c>
      <c r="D729" s="45">
        <v>65</v>
      </c>
      <c r="E729" s="45">
        <v>46.8</v>
      </c>
    </row>
    <row r="730" spans="1:5" x14ac:dyDescent="0.25">
      <c r="A730" s="45" t="s">
        <v>5997</v>
      </c>
      <c r="B730" s="100" t="s">
        <v>5998</v>
      </c>
      <c r="C730" s="100" t="s">
        <v>254</v>
      </c>
      <c r="D730" s="45">
        <v>50</v>
      </c>
      <c r="E730" s="45">
        <v>36</v>
      </c>
    </row>
    <row r="731" spans="1:5" x14ac:dyDescent="0.25">
      <c r="A731" s="45" t="s">
        <v>5999</v>
      </c>
      <c r="B731" s="100" t="s">
        <v>6000</v>
      </c>
      <c r="C731" s="100" t="s">
        <v>254</v>
      </c>
      <c r="D731" s="45">
        <v>50</v>
      </c>
      <c r="E731" s="45">
        <v>36</v>
      </c>
    </row>
    <row r="732" spans="1:5" x14ac:dyDescent="0.25">
      <c r="A732" s="45" t="s">
        <v>4781</v>
      </c>
      <c r="B732" s="100" t="s">
        <v>6001</v>
      </c>
      <c r="C732" s="100" t="s">
        <v>254</v>
      </c>
      <c r="D732" s="45">
        <v>200</v>
      </c>
      <c r="E732" s="45">
        <v>144</v>
      </c>
    </row>
    <row r="733" spans="1:5" x14ac:dyDescent="0.25">
      <c r="A733" s="45" t="s">
        <v>4783</v>
      </c>
      <c r="B733" s="100" t="s">
        <v>6002</v>
      </c>
      <c r="C733" s="100" t="s">
        <v>254</v>
      </c>
      <c r="D733" s="45">
        <v>100</v>
      </c>
      <c r="E733" s="45">
        <v>72</v>
      </c>
    </row>
    <row r="734" spans="1:5" x14ac:dyDescent="0.25">
      <c r="A734" s="45" t="s">
        <v>6003</v>
      </c>
      <c r="B734" s="100" t="s">
        <v>6004</v>
      </c>
      <c r="C734" s="100" t="s">
        <v>254</v>
      </c>
      <c r="D734" s="45">
        <v>100</v>
      </c>
      <c r="E734" s="45">
        <v>72</v>
      </c>
    </row>
    <row r="735" spans="1:5" x14ac:dyDescent="0.25">
      <c r="A735" s="45" t="s">
        <v>6005</v>
      </c>
      <c r="B735" s="100" t="s">
        <v>5037</v>
      </c>
      <c r="C735" s="100" t="s">
        <v>254</v>
      </c>
      <c r="D735" s="45">
        <v>99</v>
      </c>
      <c r="E735" s="45">
        <v>71.28</v>
      </c>
    </row>
    <row r="736" spans="1:5" x14ac:dyDescent="0.25">
      <c r="A736" s="45" t="s">
        <v>6006</v>
      </c>
      <c r="B736" s="100" t="s">
        <v>3320</v>
      </c>
      <c r="C736" s="100" t="s">
        <v>254</v>
      </c>
      <c r="D736" s="45">
        <v>50</v>
      </c>
      <c r="E736" s="45">
        <v>36</v>
      </c>
    </row>
    <row r="737" spans="1:5" x14ac:dyDescent="0.25">
      <c r="A737" s="45" t="s">
        <v>6006</v>
      </c>
      <c r="B737" s="100" t="s">
        <v>6007</v>
      </c>
      <c r="C737" s="100" t="s">
        <v>254</v>
      </c>
      <c r="D737" s="45">
        <v>100</v>
      </c>
      <c r="E737" s="45">
        <v>72</v>
      </c>
    </row>
    <row r="738" spans="1:5" x14ac:dyDescent="0.25">
      <c r="A738" s="45" t="s">
        <v>6008</v>
      </c>
      <c r="B738" s="100" t="s">
        <v>6009</v>
      </c>
      <c r="C738" s="100" t="s">
        <v>254</v>
      </c>
      <c r="D738" s="45">
        <v>150</v>
      </c>
      <c r="E738" s="45">
        <v>108</v>
      </c>
    </row>
    <row r="739" spans="1:5" x14ac:dyDescent="0.25">
      <c r="A739" s="45" t="s">
        <v>6010</v>
      </c>
      <c r="B739" s="100" t="s">
        <v>2925</v>
      </c>
      <c r="C739" s="100" t="s">
        <v>254</v>
      </c>
      <c r="D739" s="45">
        <v>100</v>
      </c>
      <c r="E739" s="45">
        <v>72</v>
      </c>
    </row>
    <row r="740" spans="1:5" x14ac:dyDescent="0.25">
      <c r="A740" s="45" t="s">
        <v>4818</v>
      </c>
      <c r="B740" s="100" t="s">
        <v>5629</v>
      </c>
      <c r="C740" s="100" t="s">
        <v>254</v>
      </c>
      <c r="D740" s="45">
        <v>500</v>
      </c>
      <c r="E740" s="45">
        <v>360</v>
      </c>
    </row>
    <row r="741" spans="1:5" x14ac:dyDescent="0.25">
      <c r="A741" s="45" t="s">
        <v>6011</v>
      </c>
      <c r="B741" s="100" t="s">
        <v>2925</v>
      </c>
      <c r="C741" s="100" t="s">
        <v>254</v>
      </c>
      <c r="D741" s="45">
        <v>100</v>
      </c>
      <c r="E741" s="45">
        <v>72</v>
      </c>
    </row>
    <row r="742" spans="1:5" x14ac:dyDescent="0.25">
      <c r="A742" s="45" t="s">
        <v>6012</v>
      </c>
      <c r="B742" s="100" t="s">
        <v>362</v>
      </c>
      <c r="C742" s="100" t="s">
        <v>254</v>
      </c>
      <c r="D742" s="45">
        <v>160</v>
      </c>
      <c r="E742" s="45">
        <v>115.2</v>
      </c>
    </row>
    <row r="743" spans="1:5" x14ac:dyDescent="0.25">
      <c r="A743" s="45" t="s">
        <v>6013</v>
      </c>
      <c r="B743" s="100" t="s">
        <v>5757</v>
      </c>
      <c r="C743" s="100" t="s">
        <v>254</v>
      </c>
      <c r="D743" s="45">
        <v>100</v>
      </c>
      <c r="E743" s="45">
        <v>72</v>
      </c>
    </row>
    <row r="744" spans="1:5" x14ac:dyDescent="0.25">
      <c r="A744" s="45" t="s">
        <v>6014</v>
      </c>
      <c r="B744" s="100" t="s">
        <v>6015</v>
      </c>
      <c r="C744" s="100" t="s">
        <v>254</v>
      </c>
      <c r="D744" s="45">
        <v>100</v>
      </c>
      <c r="E744" s="45">
        <v>72</v>
      </c>
    </row>
    <row r="745" spans="1:5" x14ac:dyDescent="0.25">
      <c r="A745" s="45" t="s">
        <v>6016</v>
      </c>
      <c r="B745" s="100" t="s">
        <v>4387</v>
      </c>
      <c r="C745" s="100" t="s">
        <v>254</v>
      </c>
      <c r="D745" s="45">
        <v>100</v>
      </c>
      <c r="E745" s="45">
        <v>72</v>
      </c>
    </row>
    <row r="746" spans="1:5" x14ac:dyDescent="0.25">
      <c r="A746" s="45" t="s">
        <v>6017</v>
      </c>
      <c r="B746" s="100" t="s">
        <v>6018</v>
      </c>
      <c r="C746" s="100" t="s">
        <v>254</v>
      </c>
      <c r="D746" s="45">
        <v>50</v>
      </c>
      <c r="E746" s="45">
        <v>36</v>
      </c>
    </row>
    <row r="747" spans="1:5" x14ac:dyDescent="0.25">
      <c r="A747" s="45" t="s">
        <v>6019</v>
      </c>
      <c r="B747" s="100" t="s">
        <v>2550</v>
      </c>
      <c r="C747" s="100" t="s">
        <v>254</v>
      </c>
      <c r="D747" s="45">
        <v>150</v>
      </c>
      <c r="E747" s="45">
        <v>108</v>
      </c>
    </row>
    <row r="748" spans="1:5" x14ac:dyDescent="0.25">
      <c r="A748" s="45" t="s">
        <v>6020</v>
      </c>
      <c r="B748" s="100" t="s">
        <v>6021</v>
      </c>
      <c r="C748" s="100" t="s">
        <v>254</v>
      </c>
      <c r="D748" s="45">
        <v>100</v>
      </c>
      <c r="E748" s="45">
        <v>72</v>
      </c>
    </row>
    <row r="749" spans="1:5" x14ac:dyDescent="0.25">
      <c r="A749" s="45" t="s">
        <v>6022</v>
      </c>
      <c r="B749" s="100" t="s">
        <v>6021</v>
      </c>
      <c r="C749" s="100" t="s">
        <v>254</v>
      </c>
      <c r="D749" s="45">
        <v>200</v>
      </c>
      <c r="E749" s="45">
        <v>144</v>
      </c>
    </row>
    <row r="750" spans="1:5" x14ac:dyDescent="0.25">
      <c r="A750" s="45" t="s">
        <v>6023</v>
      </c>
      <c r="B750" s="100" t="s">
        <v>6024</v>
      </c>
      <c r="C750" s="100" t="s">
        <v>254</v>
      </c>
      <c r="D750" s="45">
        <v>500</v>
      </c>
      <c r="E750" s="45">
        <v>360</v>
      </c>
    </row>
    <row r="751" spans="1:5" x14ac:dyDescent="0.25">
      <c r="A751" s="45" t="s">
        <v>6025</v>
      </c>
      <c r="B751" s="100" t="s">
        <v>2646</v>
      </c>
      <c r="C751" s="100" t="s">
        <v>254</v>
      </c>
      <c r="D751" s="45">
        <v>30</v>
      </c>
      <c r="E751" s="45">
        <v>21.6</v>
      </c>
    </row>
    <row r="752" spans="1:5" x14ac:dyDescent="0.25">
      <c r="A752" s="45" t="s">
        <v>6026</v>
      </c>
      <c r="B752" s="100" t="s">
        <v>1003</v>
      </c>
      <c r="C752" s="100" t="s">
        <v>254</v>
      </c>
      <c r="D752" s="45">
        <v>100</v>
      </c>
      <c r="E752" s="45">
        <v>72</v>
      </c>
    </row>
    <row r="753" spans="1:5" x14ac:dyDescent="0.25">
      <c r="A753" s="45" t="s">
        <v>6027</v>
      </c>
      <c r="B753" s="100" t="s">
        <v>6028</v>
      </c>
      <c r="C753" s="100" t="s">
        <v>254</v>
      </c>
      <c r="D753" s="45">
        <v>50</v>
      </c>
      <c r="E753" s="45">
        <v>36</v>
      </c>
    </row>
    <row r="754" spans="1:5" x14ac:dyDescent="0.25">
      <c r="A754" s="45" t="s">
        <v>6029</v>
      </c>
      <c r="B754" s="100" t="s">
        <v>2646</v>
      </c>
      <c r="C754" s="100" t="s">
        <v>254</v>
      </c>
      <c r="D754" s="45">
        <v>30</v>
      </c>
      <c r="E754" s="45">
        <v>21.6</v>
      </c>
    </row>
    <row r="755" spans="1:5" x14ac:dyDescent="0.25">
      <c r="A755" s="45" t="s">
        <v>6030</v>
      </c>
      <c r="B755" s="100" t="s">
        <v>5892</v>
      </c>
      <c r="C755" s="100" t="s">
        <v>254</v>
      </c>
      <c r="D755" s="45">
        <v>500</v>
      </c>
      <c r="E755" s="45">
        <v>360</v>
      </c>
    </row>
    <row r="756" spans="1:5" x14ac:dyDescent="0.25">
      <c r="A756" s="45" t="s">
        <v>6031</v>
      </c>
      <c r="B756" s="100" t="s">
        <v>6032</v>
      </c>
      <c r="C756" s="100" t="s">
        <v>254</v>
      </c>
      <c r="D756" s="45">
        <v>100</v>
      </c>
      <c r="E756" s="45">
        <v>72</v>
      </c>
    </row>
    <row r="757" spans="1:5" x14ac:dyDescent="0.25">
      <c r="A757" s="45" t="s">
        <v>6033</v>
      </c>
      <c r="B757" s="100" t="s">
        <v>6034</v>
      </c>
      <c r="C757" s="100" t="s">
        <v>254</v>
      </c>
      <c r="D757" s="45">
        <v>160</v>
      </c>
      <c r="E757" s="45">
        <v>115.2</v>
      </c>
    </row>
    <row r="758" spans="1:5" x14ac:dyDescent="0.25">
      <c r="A758" s="45" t="s">
        <v>6035</v>
      </c>
      <c r="B758" s="100" t="s">
        <v>5751</v>
      </c>
      <c r="C758" s="100" t="s">
        <v>254</v>
      </c>
      <c r="D758" s="45">
        <v>18</v>
      </c>
      <c r="E758" s="45">
        <v>12.96</v>
      </c>
    </row>
    <row r="759" spans="1:5" x14ac:dyDescent="0.25">
      <c r="A759" s="45" t="s">
        <v>6036</v>
      </c>
      <c r="B759" s="100" t="s">
        <v>6037</v>
      </c>
      <c r="C759" s="100" t="s">
        <v>254</v>
      </c>
      <c r="D759" s="45">
        <v>300</v>
      </c>
      <c r="E759" s="45">
        <v>216</v>
      </c>
    </row>
    <row r="760" spans="1:5" x14ac:dyDescent="0.25">
      <c r="A760" s="45" t="s">
        <v>6038</v>
      </c>
      <c r="B760" s="100" t="s">
        <v>1725</v>
      </c>
      <c r="C760" s="100" t="s">
        <v>254</v>
      </c>
      <c r="D760" s="45">
        <v>500</v>
      </c>
      <c r="E760" s="45"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L21" sqref="L21"/>
    </sheetView>
  </sheetViews>
  <sheetFormatPr defaultRowHeight="15" x14ac:dyDescent="0.25"/>
  <cols>
    <col min="1" max="1" width="19.28515625" style="45" customWidth="1"/>
    <col min="2" max="2" width="54" style="100" customWidth="1"/>
    <col min="3" max="3" width="30.5703125" style="45" customWidth="1"/>
    <col min="4" max="4" width="32.5703125" style="45" customWidth="1"/>
    <col min="5" max="5" width="46.85546875" style="45" customWidth="1"/>
    <col min="6" max="16384" width="9.140625" style="45"/>
  </cols>
  <sheetData>
    <row r="1" spans="1:20" x14ac:dyDescent="0.25">
      <c r="A1" s="44" t="s">
        <v>2</v>
      </c>
      <c r="B1" s="46" t="s">
        <v>12</v>
      </c>
      <c r="C1" s="44" t="s">
        <v>256</v>
      </c>
      <c r="D1" s="44" t="s">
        <v>1</v>
      </c>
      <c r="E1" s="44" t="s">
        <v>11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5">
      <c r="A2" s="45" t="s">
        <v>4886</v>
      </c>
      <c r="B2" s="100">
        <v>8057</v>
      </c>
      <c r="C2" s="45" t="s">
        <v>257</v>
      </c>
      <c r="D2" s="45">
        <v>500</v>
      </c>
      <c r="E2" s="45">
        <v>482.5</v>
      </c>
    </row>
    <row r="3" spans="1:20" x14ac:dyDescent="0.25">
      <c r="A3" s="45" t="s">
        <v>1285</v>
      </c>
      <c r="B3" s="100">
        <v>2132</v>
      </c>
      <c r="C3" s="45" t="s">
        <v>257</v>
      </c>
      <c r="D3" s="45">
        <v>500</v>
      </c>
      <c r="E3" s="45">
        <v>482.5</v>
      </c>
    </row>
    <row r="4" spans="1:20" x14ac:dyDescent="0.25">
      <c r="A4" s="45" t="s">
        <v>4887</v>
      </c>
      <c r="B4" s="100">
        <v>2395</v>
      </c>
      <c r="C4" s="45" t="s">
        <v>258</v>
      </c>
      <c r="D4" s="45">
        <v>100</v>
      </c>
      <c r="E4" s="45">
        <v>96.5</v>
      </c>
    </row>
    <row r="5" spans="1:20" x14ac:dyDescent="0.25">
      <c r="A5" s="45" t="s">
        <v>4888</v>
      </c>
      <c r="B5" s="100">
        <v>698</v>
      </c>
      <c r="C5" s="45" t="s">
        <v>258</v>
      </c>
      <c r="D5" s="45">
        <v>200</v>
      </c>
      <c r="E5" s="45">
        <v>193</v>
      </c>
    </row>
    <row r="6" spans="1:20" x14ac:dyDescent="0.25">
      <c r="A6" s="45" t="s">
        <v>2018</v>
      </c>
      <c r="B6" s="100">
        <v>6091</v>
      </c>
      <c r="C6" s="45" t="s">
        <v>4889</v>
      </c>
      <c r="D6" s="45">
        <v>500</v>
      </c>
      <c r="E6" s="45">
        <v>482.5</v>
      </c>
    </row>
    <row r="7" spans="1:20" x14ac:dyDescent="0.25">
      <c r="A7" s="45" t="s">
        <v>4890</v>
      </c>
      <c r="B7" s="100">
        <v>9412</v>
      </c>
      <c r="C7" s="45" t="s">
        <v>258</v>
      </c>
      <c r="D7" s="45">
        <v>300</v>
      </c>
      <c r="E7" s="45">
        <v>289.5</v>
      </c>
    </row>
    <row r="8" spans="1:20" x14ac:dyDescent="0.25">
      <c r="A8" s="45" t="s">
        <v>4891</v>
      </c>
      <c r="B8" s="100">
        <v>3467</v>
      </c>
      <c r="C8" s="45" t="s">
        <v>258</v>
      </c>
      <c r="D8" s="45">
        <v>300</v>
      </c>
      <c r="E8" s="45">
        <v>289.5</v>
      </c>
    </row>
    <row r="9" spans="1:20" x14ac:dyDescent="0.25">
      <c r="A9" s="45" t="s">
        <v>4892</v>
      </c>
      <c r="B9" s="100">
        <v>4154</v>
      </c>
      <c r="C9" s="45" t="s">
        <v>257</v>
      </c>
      <c r="D9" s="45">
        <v>300</v>
      </c>
      <c r="E9" s="45">
        <v>289.5</v>
      </c>
    </row>
    <row r="10" spans="1:20" x14ac:dyDescent="0.25">
      <c r="A10" s="45" t="s">
        <v>4893</v>
      </c>
      <c r="B10" s="100">
        <v>5599</v>
      </c>
      <c r="C10" s="45" t="s">
        <v>257</v>
      </c>
      <c r="D10" s="45">
        <v>200</v>
      </c>
      <c r="E10" s="45">
        <v>193</v>
      </c>
    </row>
    <row r="11" spans="1:20" x14ac:dyDescent="0.25">
      <c r="A11" s="45" t="s">
        <v>4894</v>
      </c>
      <c r="B11" s="100">
        <v>8002</v>
      </c>
      <c r="C11" s="45" t="s">
        <v>4889</v>
      </c>
      <c r="D11" s="45">
        <v>500</v>
      </c>
      <c r="E11" s="45">
        <v>482.5</v>
      </c>
    </row>
    <row r="12" spans="1:20" x14ac:dyDescent="0.25">
      <c r="A12" s="45" t="s">
        <v>4895</v>
      </c>
      <c r="B12" s="100">
        <v>2123</v>
      </c>
      <c r="C12" s="45" t="s">
        <v>4889</v>
      </c>
      <c r="D12" s="45">
        <v>500</v>
      </c>
      <c r="E12" s="45">
        <v>482.5</v>
      </c>
    </row>
    <row r="13" spans="1:20" x14ac:dyDescent="0.25">
      <c r="A13" s="45" t="s">
        <v>4896</v>
      </c>
      <c r="B13" s="100">
        <v>8701</v>
      </c>
      <c r="C13" s="45" t="s">
        <v>4889</v>
      </c>
      <c r="D13" s="45">
        <v>250</v>
      </c>
      <c r="E13" s="45">
        <v>241.25</v>
      </c>
    </row>
    <row r="14" spans="1:20" x14ac:dyDescent="0.25">
      <c r="A14" s="45" t="s">
        <v>4897</v>
      </c>
      <c r="B14" s="100">
        <v>9408</v>
      </c>
      <c r="C14" s="45" t="s">
        <v>258</v>
      </c>
      <c r="D14" s="45">
        <v>100</v>
      </c>
      <c r="E14" s="45">
        <v>96.5</v>
      </c>
    </row>
    <row r="15" spans="1:20" x14ac:dyDescent="0.25">
      <c r="A15" s="45" t="s">
        <v>4898</v>
      </c>
      <c r="B15" s="100">
        <v>2365</v>
      </c>
      <c r="C15" s="45" t="s">
        <v>257</v>
      </c>
      <c r="D15" s="45">
        <v>300</v>
      </c>
      <c r="E15" s="45">
        <v>289.5</v>
      </c>
    </row>
    <row r="16" spans="1:20" x14ac:dyDescent="0.25">
      <c r="A16" s="45" t="s">
        <v>3699</v>
      </c>
      <c r="B16" s="100">
        <v>9209</v>
      </c>
      <c r="C16" s="45" t="s">
        <v>4889</v>
      </c>
      <c r="D16" s="45">
        <v>250</v>
      </c>
      <c r="E16" s="45">
        <v>241.25</v>
      </c>
    </row>
    <row r="17" spans="1:5" x14ac:dyDescent="0.25">
      <c r="A17" s="45" t="s">
        <v>4899</v>
      </c>
      <c r="B17" s="100">
        <v>8976</v>
      </c>
      <c r="C17" s="45" t="s">
        <v>4889</v>
      </c>
      <c r="D17" s="45">
        <v>200</v>
      </c>
      <c r="E17" s="45">
        <v>193</v>
      </c>
    </row>
    <row r="18" spans="1:5" x14ac:dyDescent="0.25">
      <c r="A18" s="45" t="s">
        <v>4209</v>
      </c>
      <c r="B18" s="100">
        <v>3798</v>
      </c>
      <c r="C18" s="45" t="s">
        <v>257</v>
      </c>
      <c r="D18" s="45">
        <v>1000</v>
      </c>
      <c r="E18" s="45">
        <v>965</v>
      </c>
    </row>
    <row r="19" spans="1:5" x14ac:dyDescent="0.25">
      <c r="A19" s="45" t="s">
        <v>4900</v>
      </c>
      <c r="B19" s="100">
        <v>860</v>
      </c>
      <c r="C19" s="45" t="s">
        <v>257</v>
      </c>
      <c r="D19" s="45">
        <v>600</v>
      </c>
      <c r="E19" s="45">
        <v>579</v>
      </c>
    </row>
    <row r="20" spans="1:5" x14ac:dyDescent="0.25">
      <c r="A20" s="45" t="s">
        <v>4901</v>
      </c>
      <c r="B20" s="100">
        <v>3395</v>
      </c>
      <c r="C20" s="45" t="s">
        <v>4889</v>
      </c>
      <c r="D20" s="45">
        <v>500</v>
      </c>
      <c r="E20" s="45">
        <v>482.5</v>
      </c>
    </row>
    <row r="21" spans="1:5" x14ac:dyDescent="0.25">
      <c r="A21" s="45" t="s">
        <v>4902</v>
      </c>
      <c r="B21" s="100">
        <v>6019</v>
      </c>
      <c r="C21" s="45" t="s">
        <v>4889</v>
      </c>
      <c r="D21" s="45">
        <v>500</v>
      </c>
      <c r="E21" s="45">
        <v>482.5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workbookViewId="0">
      <selection activeCell="D16" sqref="D16"/>
    </sheetView>
  </sheetViews>
  <sheetFormatPr defaultRowHeight="14.25" customHeight="1" x14ac:dyDescent="0.25"/>
  <cols>
    <col min="1" max="1" width="17.7109375" customWidth="1"/>
    <col min="2" max="2" width="53.140625" style="1" customWidth="1"/>
    <col min="3" max="3" width="18.28515625" customWidth="1"/>
    <col min="4" max="4" width="47.85546875" customWidth="1"/>
    <col min="5" max="5" width="85.425781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3">
        <v>44409.389618055553</v>
      </c>
      <c r="B2" s="1" t="s">
        <v>167</v>
      </c>
      <c r="C2">
        <v>300</v>
      </c>
      <c r="D2">
        <v>293.7</v>
      </c>
      <c r="E2" s="1" t="s">
        <v>184</v>
      </c>
    </row>
    <row r="3" spans="1:36" ht="15" x14ac:dyDescent="0.25">
      <c r="A3" s="43">
        <v>44409.455023148148</v>
      </c>
      <c r="B3" s="1" t="s">
        <v>205</v>
      </c>
      <c r="C3">
        <v>150</v>
      </c>
      <c r="D3">
        <v>146.1</v>
      </c>
      <c r="E3" s="1" t="s">
        <v>7</v>
      </c>
    </row>
    <row r="4" spans="1:36" ht="15" x14ac:dyDescent="0.25">
      <c r="A4" s="43">
        <v>44409.545023148145</v>
      </c>
      <c r="B4" s="1" t="s">
        <v>176</v>
      </c>
      <c r="C4">
        <v>300</v>
      </c>
      <c r="D4">
        <v>293.7</v>
      </c>
      <c r="E4" s="1" t="s">
        <v>177</v>
      </c>
    </row>
    <row r="5" spans="1:36" ht="15" x14ac:dyDescent="0.25">
      <c r="A5" s="43">
        <v>44409.609016203707</v>
      </c>
      <c r="B5" s="1" t="s">
        <v>142</v>
      </c>
      <c r="C5">
        <v>100</v>
      </c>
      <c r="D5">
        <v>96.1</v>
      </c>
      <c r="E5" s="1" t="s">
        <v>7</v>
      </c>
    </row>
    <row r="6" spans="1:36" ht="15" x14ac:dyDescent="0.25">
      <c r="A6" s="43">
        <v>44409.751469907409</v>
      </c>
      <c r="B6" s="1" t="s">
        <v>139</v>
      </c>
      <c r="C6">
        <v>500</v>
      </c>
      <c r="D6">
        <v>489.5</v>
      </c>
      <c r="E6" s="1" t="s">
        <v>206</v>
      </c>
    </row>
    <row r="7" spans="1:36" ht="15" x14ac:dyDescent="0.25">
      <c r="A7" s="43">
        <v>44409.873090277775</v>
      </c>
      <c r="B7" s="1" t="s">
        <v>227</v>
      </c>
      <c r="C7">
        <v>500</v>
      </c>
      <c r="D7">
        <v>489.5</v>
      </c>
      <c r="E7" s="1" t="s">
        <v>7</v>
      </c>
    </row>
    <row r="8" spans="1:36" ht="15" x14ac:dyDescent="0.25">
      <c r="A8" s="43">
        <v>44409.944467592592</v>
      </c>
      <c r="B8" s="1" t="s">
        <v>399</v>
      </c>
      <c r="C8">
        <v>300</v>
      </c>
      <c r="D8">
        <v>293.7</v>
      </c>
      <c r="E8" s="1" t="s">
        <v>206</v>
      </c>
    </row>
    <row r="9" spans="1:36" ht="15" x14ac:dyDescent="0.25">
      <c r="A9" s="43">
        <v>44410.442395833335</v>
      </c>
      <c r="B9" s="1" t="s">
        <v>400</v>
      </c>
      <c r="C9">
        <v>3000</v>
      </c>
      <c r="D9">
        <v>2937</v>
      </c>
      <c r="E9" s="1" t="s">
        <v>206</v>
      </c>
    </row>
    <row r="10" spans="1:36" ht="15" x14ac:dyDescent="0.25">
      <c r="A10" s="43">
        <v>44410.470636574071</v>
      </c>
      <c r="B10" s="1" t="s">
        <v>229</v>
      </c>
      <c r="C10">
        <v>500</v>
      </c>
      <c r="D10">
        <v>489.5</v>
      </c>
      <c r="E10" s="1" t="s">
        <v>230</v>
      </c>
    </row>
    <row r="11" spans="1:36" ht="15" x14ac:dyDescent="0.25">
      <c r="A11" s="43">
        <v>44410.473530092589</v>
      </c>
      <c r="B11" s="1" t="s">
        <v>236</v>
      </c>
      <c r="C11">
        <v>300</v>
      </c>
      <c r="D11">
        <v>293.7</v>
      </c>
      <c r="E11" s="1" t="s">
        <v>7</v>
      </c>
    </row>
    <row r="12" spans="1:36" ht="15" x14ac:dyDescent="0.25">
      <c r="A12" s="43">
        <v>44410.585312499999</v>
      </c>
      <c r="B12" s="1" t="s">
        <v>129</v>
      </c>
      <c r="C12">
        <v>50</v>
      </c>
      <c r="D12">
        <v>46.1</v>
      </c>
      <c r="E12" s="1" t="s">
        <v>32</v>
      </c>
    </row>
    <row r="13" spans="1:36" ht="15" x14ac:dyDescent="0.25">
      <c r="A13" s="43">
        <v>44410.652372685188</v>
      </c>
      <c r="B13" s="1" t="s">
        <v>222</v>
      </c>
      <c r="C13">
        <v>500</v>
      </c>
      <c r="D13">
        <v>489.5</v>
      </c>
      <c r="E13" s="1" t="s">
        <v>206</v>
      </c>
    </row>
    <row r="14" spans="1:36" ht="15" x14ac:dyDescent="0.25">
      <c r="A14" s="43">
        <v>44410.653935185182</v>
      </c>
      <c r="B14" s="1" t="s">
        <v>222</v>
      </c>
      <c r="C14">
        <v>100</v>
      </c>
      <c r="D14">
        <v>96.1</v>
      </c>
      <c r="E14" s="1" t="s">
        <v>156</v>
      </c>
    </row>
    <row r="15" spans="1:36" ht="15" x14ac:dyDescent="0.25">
      <c r="A15" s="43">
        <v>44410.654826388891</v>
      </c>
      <c r="B15" s="1" t="s">
        <v>222</v>
      </c>
      <c r="C15">
        <v>100</v>
      </c>
      <c r="D15">
        <v>96.1</v>
      </c>
      <c r="E15" s="1" t="s">
        <v>202</v>
      </c>
    </row>
    <row r="16" spans="1:36" ht="15" x14ac:dyDescent="0.25">
      <c r="A16" s="43">
        <v>44410.667291666665</v>
      </c>
      <c r="B16" s="1" t="s">
        <v>401</v>
      </c>
      <c r="C16">
        <v>500</v>
      </c>
      <c r="D16">
        <v>489.5</v>
      </c>
      <c r="E16" s="1" t="s">
        <v>402</v>
      </c>
    </row>
    <row r="17" spans="1:5" ht="15" x14ac:dyDescent="0.25">
      <c r="A17" s="43">
        <v>44410.730590277781</v>
      </c>
      <c r="B17" s="1" t="s">
        <v>62</v>
      </c>
      <c r="C17">
        <v>100</v>
      </c>
      <c r="D17">
        <v>96.1</v>
      </c>
      <c r="E17" s="1" t="s">
        <v>7</v>
      </c>
    </row>
    <row r="18" spans="1:5" ht="15" x14ac:dyDescent="0.25">
      <c r="A18" s="43">
        <v>44410.86041666667</v>
      </c>
      <c r="B18" s="1" t="s">
        <v>127</v>
      </c>
      <c r="C18">
        <v>500</v>
      </c>
      <c r="D18">
        <v>489.5</v>
      </c>
      <c r="E18" s="1" t="s">
        <v>40</v>
      </c>
    </row>
    <row r="19" spans="1:5" ht="15" x14ac:dyDescent="0.25">
      <c r="A19" s="43">
        <v>44411.123831018522</v>
      </c>
      <c r="B19" s="1" t="s">
        <v>124</v>
      </c>
      <c r="C19">
        <v>100</v>
      </c>
      <c r="D19">
        <v>96.1</v>
      </c>
      <c r="E19" s="1" t="s">
        <v>7</v>
      </c>
    </row>
    <row r="20" spans="1:5" ht="15" x14ac:dyDescent="0.25">
      <c r="A20" s="43">
        <v>44411.288171296299</v>
      </c>
      <c r="B20" s="1" t="s">
        <v>142</v>
      </c>
      <c r="C20">
        <v>100</v>
      </c>
      <c r="D20">
        <v>96.1</v>
      </c>
      <c r="E20" s="1" t="s">
        <v>7</v>
      </c>
    </row>
    <row r="21" spans="1:5" ht="15" x14ac:dyDescent="0.25">
      <c r="A21" s="43">
        <v>44411.38003472222</v>
      </c>
      <c r="B21" s="1" t="s">
        <v>140</v>
      </c>
      <c r="C21">
        <v>500</v>
      </c>
      <c r="D21">
        <v>489.5</v>
      </c>
      <c r="E21" s="1" t="s">
        <v>7</v>
      </c>
    </row>
    <row r="22" spans="1:5" ht="15" x14ac:dyDescent="0.25">
      <c r="A22" s="43">
        <v>44411.495532407411</v>
      </c>
      <c r="B22" s="1" t="s">
        <v>193</v>
      </c>
      <c r="C22">
        <v>100</v>
      </c>
      <c r="D22">
        <v>96.1</v>
      </c>
      <c r="E22" s="1" t="s">
        <v>32</v>
      </c>
    </row>
    <row r="23" spans="1:5" ht="15" x14ac:dyDescent="0.25">
      <c r="A23" s="43">
        <v>44411.554502314815</v>
      </c>
      <c r="B23" s="1" t="s">
        <v>141</v>
      </c>
      <c r="C23">
        <v>1000</v>
      </c>
      <c r="D23">
        <v>979</v>
      </c>
      <c r="E23" s="1" t="s">
        <v>32</v>
      </c>
    </row>
    <row r="24" spans="1:5" ht="15" x14ac:dyDescent="0.25">
      <c r="A24" s="43">
        <v>44411.627557870372</v>
      </c>
      <c r="B24" s="1" t="s">
        <v>274</v>
      </c>
      <c r="C24">
        <v>500</v>
      </c>
      <c r="D24">
        <v>489.5</v>
      </c>
      <c r="E24" s="1" t="s">
        <v>202</v>
      </c>
    </row>
    <row r="25" spans="1:5" ht="15" x14ac:dyDescent="0.25">
      <c r="A25" s="43">
        <v>44411.629282407404</v>
      </c>
      <c r="B25" s="1" t="s">
        <v>274</v>
      </c>
      <c r="C25">
        <v>500</v>
      </c>
      <c r="D25">
        <v>489.5</v>
      </c>
      <c r="E25" s="1" t="s">
        <v>206</v>
      </c>
    </row>
    <row r="26" spans="1:5" ht="15" x14ac:dyDescent="0.25">
      <c r="A26" s="43">
        <v>44411.634942129633</v>
      </c>
      <c r="B26" s="1" t="s">
        <v>274</v>
      </c>
      <c r="C26">
        <v>500</v>
      </c>
      <c r="D26">
        <v>489.5</v>
      </c>
      <c r="E26" s="1" t="s">
        <v>156</v>
      </c>
    </row>
    <row r="27" spans="1:5" ht="15" x14ac:dyDescent="0.25">
      <c r="A27" s="43">
        <v>44411.868668981479</v>
      </c>
      <c r="B27" s="1" t="s">
        <v>403</v>
      </c>
      <c r="C27">
        <v>500</v>
      </c>
      <c r="D27">
        <v>489.5</v>
      </c>
      <c r="E27" s="1" t="s">
        <v>206</v>
      </c>
    </row>
    <row r="28" spans="1:5" ht="15" x14ac:dyDescent="0.25">
      <c r="A28" s="43">
        <v>44411.897361111114</v>
      </c>
      <c r="B28" s="1" t="s">
        <v>125</v>
      </c>
      <c r="C28">
        <v>1000</v>
      </c>
      <c r="D28">
        <v>979</v>
      </c>
      <c r="E28" s="1" t="s">
        <v>7</v>
      </c>
    </row>
    <row r="29" spans="1:5" ht="15" x14ac:dyDescent="0.25">
      <c r="A29" s="43">
        <v>44411.918923611112</v>
      </c>
      <c r="B29" s="1" t="s">
        <v>269</v>
      </c>
      <c r="C29">
        <v>10</v>
      </c>
      <c r="D29">
        <v>6.1</v>
      </c>
      <c r="E29" s="1" t="s">
        <v>7</v>
      </c>
    </row>
    <row r="30" spans="1:5" ht="15" x14ac:dyDescent="0.25">
      <c r="A30" s="43">
        <v>44411.942986111113</v>
      </c>
      <c r="B30" s="1" t="s">
        <v>194</v>
      </c>
      <c r="C30">
        <v>100</v>
      </c>
      <c r="D30">
        <v>96.1</v>
      </c>
      <c r="E30" s="1" t="s">
        <v>28</v>
      </c>
    </row>
    <row r="31" spans="1:5" ht="16.5" customHeight="1" x14ac:dyDescent="0.25">
      <c r="A31" s="43">
        <v>44412.386469907404</v>
      </c>
      <c r="B31" s="1" t="s">
        <v>195</v>
      </c>
      <c r="C31">
        <v>100</v>
      </c>
      <c r="D31">
        <v>96.1</v>
      </c>
      <c r="E31" s="1" t="s">
        <v>7</v>
      </c>
    </row>
    <row r="32" spans="1:5" ht="15" x14ac:dyDescent="0.25">
      <c r="A32" s="43">
        <v>44412.434293981481</v>
      </c>
      <c r="B32" s="1" t="s">
        <v>404</v>
      </c>
      <c r="C32">
        <v>3000</v>
      </c>
      <c r="D32">
        <v>2937</v>
      </c>
      <c r="E32" s="1" t="s">
        <v>405</v>
      </c>
    </row>
    <row r="33" spans="1:5" ht="15" x14ac:dyDescent="0.25">
      <c r="A33" s="43">
        <v>44412.622997685183</v>
      </c>
      <c r="B33" s="1" t="s">
        <v>406</v>
      </c>
      <c r="C33">
        <v>200</v>
      </c>
      <c r="D33">
        <v>195.8</v>
      </c>
      <c r="E33" s="1" t="s">
        <v>407</v>
      </c>
    </row>
    <row r="34" spans="1:5" ht="15" x14ac:dyDescent="0.25">
      <c r="A34" s="43">
        <v>44412.722928240742</v>
      </c>
      <c r="B34" s="1" t="s">
        <v>123</v>
      </c>
      <c r="C34">
        <v>500</v>
      </c>
      <c r="D34">
        <v>489.5</v>
      </c>
      <c r="E34" s="1" t="s">
        <v>49</v>
      </c>
    </row>
    <row r="35" spans="1:5" ht="15" x14ac:dyDescent="0.25">
      <c r="A35" s="43">
        <v>44412.823136574072</v>
      </c>
      <c r="B35" s="1" t="s">
        <v>408</v>
      </c>
      <c r="C35">
        <v>50</v>
      </c>
      <c r="D35">
        <v>46.1</v>
      </c>
      <c r="E35" s="1" t="s">
        <v>208</v>
      </c>
    </row>
    <row r="36" spans="1:5" ht="15" x14ac:dyDescent="0.25">
      <c r="A36" s="43">
        <v>44412.85297453704</v>
      </c>
      <c r="B36" s="1" t="s">
        <v>271</v>
      </c>
      <c r="C36">
        <v>50</v>
      </c>
      <c r="D36">
        <v>46.1</v>
      </c>
      <c r="E36" s="1" t="s">
        <v>7</v>
      </c>
    </row>
    <row r="37" spans="1:5" ht="15" x14ac:dyDescent="0.25">
      <c r="A37" s="43">
        <v>44412.864398148151</v>
      </c>
      <c r="B37" s="1" t="s">
        <v>122</v>
      </c>
      <c r="C37">
        <v>200</v>
      </c>
      <c r="D37">
        <v>195.8</v>
      </c>
      <c r="E37" s="1" t="s">
        <v>7</v>
      </c>
    </row>
    <row r="38" spans="1:5" ht="15" x14ac:dyDescent="0.25">
      <c r="A38" s="43">
        <v>44413.359166666669</v>
      </c>
      <c r="B38" s="1" t="s">
        <v>196</v>
      </c>
      <c r="C38">
        <v>300</v>
      </c>
      <c r="D38">
        <v>293.7</v>
      </c>
      <c r="E38" s="1" t="s">
        <v>7</v>
      </c>
    </row>
    <row r="39" spans="1:5" ht="15" x14ac:dyDescent="0.25">
      <c r="A39" s="43">
        <v>44413.374652777777</v>
      </c>
      <c r="B39" s="1" t="s">
        <v>409</v>
      </c>
      <c r="C39">
        <v>100</v>
      </c>
      <c r="D39">
        <v>96.1</v>
      </c>
      <c r="E39" s="1" t="s">
        <v>208</v>
      </c>
    </row>
    <row r="40" spans="1:5" ht="15" x14ac:dyDescent="0.25">
      <c r="A40" s="43">
        <v>44413.441388888888</v>
      </c>
      <c r="B40" s="1" t="s">
        <v>410</v>
      </c>
      <c r="C40">
        <v>1200</v>
      </c>
      <c r="D40">
        <v>1174.8</v>
      </c>
      <c r="E40" s="1" t="s">
        <v>411</v>
      </c>
    </row>
    <row r="41" spans="1:5" ht="15" x14ac:dyDescent="0.25">
      <c r="A41" s="43">
        <v>44413.52920138889</v>
      </c>
      <c r="B41" s="1" t="s">
        <v>412</v>
      </c>
      <c r="C41">
        <v>1000</v>
      </c>
      <c r="D41">
        <v>979</v>
      </c>
      <c r="E41" s="1" t="s">
        <v>206</v>
      </c>
    </row>
    <row r="42" spans="1:5" ht="15" x14ac:dyDescent="0.25">
      <c r="A42" s="43">
        <v>44413.585844907408</v>
      </c>
      <c r="B42" s="1" t="s">
        <v>120</v>
      </c>
      <c r="C42">
        <v>100</v>
      </c>
      <c r="D42">
        <v>96.1</v>
      </c>
      <c r="E42" s="1" t="s">
        <v>32</v>
      </c>
    </row>
    <row r="43" spans="1:5" ht="15" x14ac:dyDescent="0.25">
      <c r="A43" s="43">
        <v>44413.639027777775</v>
      </c>
      <c r="B43" s="1" t="s">
        <v>197</v>
      </c>
      <c r="C43">
        <v>100</v>
      </c>
      <c r="D43">
        <v>96.1</v>
      </c>
      <c r="E43" s="1" t="s">
        <v>7</v>
      </c>
    </row>
    <row r="44" spans="1:5" ht="15" x14ac:dyDescent="0.25">
      <c r="A44" s="43">
        <v>44413.63925925926</v>
      </c>
      <c r="B44" s="1" t="s">
        <v>413</v>
      </c>
      <c r="C44">
        <v>100</v>
      </c>
      <c r="D44">
        <v>96.1</v>
      </c>
      <c r="E44" s="1" t="s">
        <v>206</v>
      </c>
    </row>
    <row r="45" spans="1:5" ht="15" x14ac:dyDescent="0.25">
      <c r="A45" s="43">
        <v>44413.672025462962</v>
      </c>
      <c r="B45" s="1" t="s">
        <v>143</v>
      </c>
      <c r="C45">
        <v>1500</v>
      </c>
      <c r="D45">
        <v>1468.5</v>
      </c>
      <c r="E45" s="1" t="s">
        <v>7</v>
      </c>
    </row>
    <row r="46" spans="1:5" ht="15" x14ac:dyDescent="0.25">
      <c r="A46" s="43">
        <v>44413.684571759259</v>
      </c>
      <c r="B46" s="1" t="s">
        <v>233</v>
      </c>
      <c r="C46">
        <v>1000</v>
      </c>
      <c r="D46">
        <v>979</v>
      </c>
      <c r="E46" s="1" t="s">
        <v>206</v>
      </c>
    </row>
    <row r="47" spans="1:5" ht="15" x14ac:dyDescent="0.25">
      <c r="A47" s="43">
        <v>44413.692557870374</v>
      </c>
      <c r="B47" s="1" t="s">
        <v>126</v>
      </c>
      <c r="C47">
        <v>50</v>
      </c>
      <c r="D47">
        <v>46.1</v>
      </c>
      <c r="E47" s="1" t="s">
        <v>5</v>
      </c>
    </row>
    <row r="48" spans="1:5" ht="15" x14ac:dyDescent="0.25">
      <c r="A48" s="43">
        <v>44413.767581018517</v>
      </c>
      <c r="B48" s="1" t="s">
        <v>231</v>
      </c>
      <c r="C48">
        <v>100</v>
      </c>
      <c r="D48">
        <v>96.1</v>
      </c>
      <c r="E48" s="1" t="s">
        <v>232</v>
      </c>
    </row>
    <row r="49" spans="1:5" ht="15" x14ac:dyDescent="0.25">
      <c r="A49" s="43">
        <v>44413.791041666664</v>
      </c>
      <c r="B49" s="1" t="s">
        <v>119</v>
      </c>
      <c r="C49">
        <v>500</v>
      </c>
      <c r="D49">
        <v>489.5</v>
      </c>
      <c r="E49" s="1" t="s">
        <v>7</v>
      </c>
    </row>
    <row r="50" spans="1:5" ht="15" x14ac:dyDescent="0.25">
      <c r="A50" s="43">
        <v>44413.863946759258</v>
      </c>
      <c r="B50" s="1" t="s">
        <v>186</v>
      </c>
      <c r="C50">
        <v>250</v>
      </c>
      <c r="D50">
        <v>244.75</v>
      </c>
      <c r="E50" s="1" t="s">
        <v>42</v>
      </c>
    </row>
    <row r="51" spans="1:5" ht="30" x14ac:dyDescent="0.25">
      <c r="A51" s="43">
        <v>44413.894780092596</v>
      </c>
      <c r="B51" s="1" t="s">
        <v>128</v>
      </c>
      <c r="C51">
        <v>200</v>
      </c>
      <c r="D51">
        <v>195.8</v>
      </c>
      <c r="E51" s="115" t="s">
        <v>147</v>
      </c>
    </row>
    <row r="52" spans="1:5" ht="15" x14ac:dyDescent="0.25">
      <c r="A52" s="43">
        <v>44413.906990740739</v>
      </c>
      <c r="B52" s="1" t="s">
        <v>121</v>
      </c>
      <c r="C52">
        <v>300</v>
      </c>
      <c r="D52">
        <v>293.7</v>
      </c>
      <c r="E52" s="1" t="s">
        <v>44</v>
      </c>
    </row>
    <row r="53" spans="1:5" ht="15" x14ac:dyDescent="0.25">
      <c r="A53" s="43">
        <v>44413.936284722222</v>
      </c>
      <c r="B53" s="1" t="s">
        <v>148</v>
      </c>
      <c r="C53">
        <v>500</v>
      </c>
      <c r="D53">
        <v>489.5</v>
      </c>
      <c r="E53" s="1" t="s">
        <v>7</v>
      </c>
    </row>
    <row r="54" spans="1:5" ht="30" x14ac:dyDescent="0.25">
      <c r="A54" s="43">
        <v>44413.945</v>
      </c>
      <c r="B54" s="1" t="s">
        <v>144</v>
      </c>
      <c r="C54">
        <v>500</v>
      </c>
      <c r="D54">
        <v>489.5</v>
      </c>
      <c r="E54" s="115" t="s">
        <v>145</v>
      </c>
    </row>
    <row r="55" spans="1:5" ht="15" x14ac:dyDescent="0.25">
      <c r="A55" s="43">
        <v>44414.052627314813</v>
      </c>
      <c r="B55" s="1" t="s">
        <v>414</v>
      </c>
      <c r="C55">
        <v>1000</v>
      </c>
      <c r="D55">
        <v>969</v>
      </c>
      <c r="E55" s="1" t="s">
        <v>207</v>
      </c>
    </row>
    <row r="56" spans="1:5" ht="15" x14ac:dyDescent="0.25">
      <c r="A56" s="43">
        <v>44414.129224537035</v>
      </c>
      <c r="B56" s="1" t="s">
        <v>146</v>
      </c>
      <c r="C56">
        <v>300</v>
      </c>
      <c r="D56">
        <v>293.7</v>
      </c>
      <c r="E56" s="1" t="s">
        <v>28</v>
      </c>
    </row>
    <row r="57" spans="1:5" ht="15" x14ac:dyDescent="0.25">
      <c r="A57" s="43">
        <v>44414.182453703703</v>
      </c>
      <c r="B57" s="1" t="s">
        <v>117</v>
      </c>
      <c r="C57">
        <v>300</v>
      </c>
      <c r="D57">
        <v>293.7</v>
      </c>
      <c r="E57" s="1" t="s">
        <v>118</v>
      </c>
    </row>
    <row r="58" spans="1:5" ht="15" x14ac:dyDescent="0.25">
      <c r="A58" s="43">
        <v>44414.310868055552</v>
      </c>
      <c r="B58" s="1" t="s">
        <v>415</v>
      </c>
      <c r="C58">
        <v>5000</v>
      </c>
      <c r="D58">
        <v>4895</v>
      </c>
      <c r="E58" s="1" t="s">
        <v>416</v>
      </c>
    </row>
    <row r="59" spans="1:5" ht="15" x14ac:dyDescent="0.25">
      <c r="A59" s="43">
        <v>44414.356724537036</v>
      </c>
      <c r="B59" s="1" t="s">
        <v>116</v>
      </c>
      <c r="C59">
        <v>100</v>
      </c>
      <c r="D59">
        <v>96.1</v>
      </c>
      <c r="E59" s="1" t="s">
        <v>32</v>
      </c>
    </row>
    <row r="60" spans="1:5" ht="15" x14ac:dyDescent="0.25">
      <c r="A60" s="43">
        <v>44414.360092592593</v>
      </c>
      <c r="B60" s="1" t="s">
        <v>115</v>
      </c>
      <c r="C60">
        <v>100</v>
      </c>
      <c r="D60">
        <v>96.1</v>
      </c>
      <c r="E60" s="1" t="s">
        <v>32</v>
      </c>
    </row>
    <row r="61" spans="1:5" ht="15" x14ac:dyDescent="0.25">
      <c r="A61" s="43">
        <v>44414.464236111111</v>
      </c>
      <c r="B61" s="1" t="s">
        <v>417</v>
      </c>
      <c r="C61">
        <v>200</v>
      </c>
      <c r="D61">
        <v>195.8</v>
      </c>
      <c r="E61" s="1" t="s">
        <v>208</v>
      </c>
    </row>
    <row r="62" spans="1:5" ht="15" x14ac:dyDescent="0.25">
      <c r="A62" s="43">
        <v>44414.471446759257</v>
      </c>
      <c r="B62" s="1" t="s">
        <v>418</v>
      </c>
      <c r="C62">
        <v>500</v>
      </c>
      <c r="D62">
        <v>489.5</v>
      </c>
      <c r="E62" s="1" t="s">
        <v>206</v>
      </c>
    </row>
    <row r="63" spans="1:5" ht="15" x14ac:dyDescent="0.25">
      <c r="A63" s="43">
        <v>44414.62327546296</v>
      </c>
      <c r="B63" s="1" t="s">
        <v>419</v>
      </c>
      <c r="C63">
        <v>5000</v>
      </c>
      <c r="D63">
        <v>4895</v>
      </c>
      <c r="E63" s="1" t="s">
        <v>206</v>
      </c>
    </row>
    <row r="64" spans="1:5" ht="15" x14ac:dyDescent="0.25">
      <c r="A64" s="43">
        <v>44414.650312500002</v>
      </c>
      <c r="B64" s="1" t="s">
        <v>420</v>
      </c>
      <c r="C64">
        <v>500</v>
      </c>
      <c r="D64">
        <v>489.5</v>
      </c>
      <c r="E64" s="1" t="s">
        <v>206</v>
      </c>
    </row>
    <row r="65" spans="1:5" ht="15" x14ac:dyDescent="0.25">
      <c r="A65" s="43">
        <v>44414.900717592594</v>
      </c>
      <c r="B65" s="1" t="s">
        <v>370</v>
      </c>
      <c r="C65">
        <v>300</v>
      </c>
      <c r="D65">
        <v>293.7</v>
      </c>
      <c r="E65" s="1" t="s">
        <v>206</v>
      </c>
    </row>
    <row r="66" spans="1:5" ht="15" x14ac:dyDescent="0.25">
      <c r="A66" s="43">
        <v>44415.000081018516</v>
      </c>
      <c r="B66" s="1" t="s">
        <v>375</v>
      </c>
      <c r="C66">
        <v>1000</v>
      </c>
      <c r="D66">
        <v>979</v>
      </c>
      <c r="E66" s="1" t="s">
        <v>206</v>
      </c>
    </row>
    <row r="67" spans="1:5" ht="15" x14ac:dyDescent="0.25">
      <c r="A67" s="43">
        <v>44415.005416666667</v>
      </c>
      <c r="B67" s="1" t="s">
        <v>375</v>
      </c>
      <c r="C67">
        <v>1000</v>
      </c>
      <c r="D67">
        <v>979</v>
      </c>
      <c r="E67" s="1" t="s">
        <v>156</v>
      </c>
    </row>
    <row r="68" spans="1:5" ht="15" x14ac:dyDescent="0.25">
      <c r="A68" s="43">
        <v>44415.418194444443</v>
      </c>
      <c r="B68" s="1" t="s">
        <v>421</v>
      </c>
      <c r="C68">
        <v>100</v>
      </c>
      <c r="D68">
        <v>96.1</v>
      </c>
      <c r="E68" s="1" t="s">
        <v>206</v>
      </c>
    </row>
    <row r="69" spans="1:5" ht="15" x14ac:dyDescent="0.25">
      <c r="A69" s="43">
        <v>44415.418240740742</v>
      </c>
      <c r="B69" s="1" t="s">
        <v>422</v>
      </c>
      <c r="C69">
        <v>300</v>
      </c>
      <c r="D69">
        <v>293.7</v>
      </c>
      <c r="E69" s="1" t="s">
        <v>206</v>
      </c>
    </row>
    <row r="70" spans="1:5" ht="15" x14ac:dyDescent="0.25">
      <c r="A70" s="43">
        <v>44415.438136574077</v>
      </c>
      <c r="B70" s="1" t="s">
        <v>423</v>
      </c>
      <c r="C70">
        <v>300</v>
      </c>
      <c r="D70">
        <v>293.7</v>
      </c>
      <c r="E70" s="1" t="s">
        <v>206</v>
      </c>
    </row>
    <row r="71" spans="1:5" ht="15" x14ac:dyDescent="0.25">
      <c r="A71" s="43">
        <v>44415.441412037035</v>
      </c>
      <c r="B71" s="1" t="s">
        <v>423</v>
      </c>
      <c r="C71">
        <v>300</v>
      </c>
      <c r="D71">
        <v>293.7</v>
      </c>
      <c r="E71" s="1" t="s">
        <v>424</v>
      </c>
    </row>
    <row r="72" spans="1:5" ht="15" x14ac:dyDescent="0.25">
      <c r="A72" s="43">
        <v>44415.442766203705</v>
      </c>
      <c r="B72" s="1" t="s">
        <v>425</v>
      </c>
      <c r="C72">
        <v>300</v>
      </c>
      <c r="D72">
        <v>293.7</v>
      </c>
      <c r="E72" s="1" t="s">
        <v>39</v>
      </c>
    </row>
    <row r="73" spans="1:5" ht="15" x14ac:dyDescent="0.25">
      <c r="A73" s="43">
        <v>44415.596400462964</v>
      </c>
      <c r="B73" s="1" t="s">
        <v>178</v>
      </c>
      <c r="C73">
        <v>100</v>
      </c>
      <c r="D73">
        <v>96.1</v>
      </c>
      <c r="E73" s="1" t="s">
        <v>7</v>
      </c>
    </row>
    <row r="74" spans="1:5" ht="15" x14ac:dyDescent="0.25">
      <c r="A74" s="43">
        <v>44415.635046296295</v>
      </c>
      <c r="B74" s="1" t="s">
        <v>301</v>
      </c>
      <c r="C74">
        <v>100</v>
      </c>
      <c r="D74">
        <v>96.1</v>
      </c>
      <c r="E74" s="1" t="s">
        <v>206</v>
      </c>
    </row>
    <row r="75" spans="1:5" ht="15" x14ac:dyDescent="0.25">
      <c r="A75" s="43">
        <v>44415.978784722225</v>
      </c>
      <c r="B75" s="1" t="s">
        <v>113</v>
      </c>
      <c r="C75">
        <v>100</v>
      </c>
      <c r="D75">
        <v>96.1</v>
      </c>
      <c r="E75" s="1" t="s">
        <v>32</v>
      </c>
    </row>
    <row r="76" spans="1:5" ht="15" x14ac:dyDescent="0.25">
      <c r="A76" s="43">
        <v>44416.306863425925</v>
      </c>
      <c r="B76" s="1" t="s">
        <v>426</v>
      </c>
      <c r="C76">
        <v>200</v>
      </c>
      <c r="D76">
        <v>195.8</v>
      </c>
      <c r="E76" s="1" t="s">
        <v>427</v>
      </c>
    </row>
    <row r="77" spans="1:5" ht="15" x14ac:dyDescent="0.25">
      <c r="A77" s="43">
        <v>44416.361122685186</v>
      </c>
      <c r="B77" s="1" t="s">
        <v>114</v>
      </c>
      <c r="C77">
        <v>500</v>
      </c>
      <c r="D77">
        <v>489.5</v>
      </c>
      <c r="E77" s="1" t="s">
        <v>32</v>
      </c>
    </row>
    <row r="78" spans="1:5" ht="15" x14ac:dyDescent="0.25">
      <c r="A78" s="43">
        <v>44416.420567129629</v>
      </c>
      <c r="B78" s="1" t="s">
        <v>428</v>
      </c>
      <c r="C78">
        <v>100</v>
      </c>
      <c r="D78">
        <v>96.1</v>
      </c>
      <c r="E78" s="1" t="s">
        <v>7</v>
      </c>
    </row>
    <row r="79" spans="1:5" ht="15" x14ac:dyDescent="0.25">
      <c r="A79" s="43">
        <v>44416.437372685185</v>
      </c>
      <c r="B79" s="1" t="s">
        <v>132</v>
      </c>
      <c r="C79">
        <v>100</v>
      </c>
      <c r="D79">
        <v>96.1</v>
      </c>
      <c r="E79" s="1" t="s">
        <v>32</v>
      </c>
    </row>
    <row r="80" spans="1:5" ht="15" x14ac:dyDescent="0.25">
      <c r="A80" s="43">
        <v>44416.451828703706</v>
      </c>
      <c r="B80" s="1" t="s">
        <v>275</v>
      </c>
      <c r="C80">
        <v>100</v>
      </c>
      <c r="D80">
        <v>96.1</v>
      </c>
      <c r="E80" s="1" t="s">
        <v>210</v>
      </c>
    </row>
    <row r="81" spans="1:5" ht="15" x14ac:dyDescent="0.25">
      <c r="A81" s="43">
        <v>44416.505914351852</v>
      </c>
      <c r="B81" s="1" t="s">
        <v>112</v>
      </c>
      <c r="C81">
        <v>100</v>
      </c>
      <c r="D81">
        <v>96.1</v>
      </c>
      <c r="E81" s="1" t="s">
        <v>7</v>
      </c>
    </row>
    <row r="82" spans="1:5" ht="15" x14ac:dyDescent="0.25">
      <c r="A82" s="43">
        <v>44416.728356481479</v>
      </c>
      <c r="B82" s="1" t="s">
        <v>429</v>
      </c>
      <c r="C82">
        <v>1000</v>
      </c>
      <c r="D82">
        <v>979</v>
      </c>
      <c r="E82" s="1" t="s">
        <v>206</v>
      </c>
    </row>
    <row r="83" spans="1:5" ht="15" x14ac:dyDescent="0.25">
      <c r="A83" s="43">
        <v>44416.902662037035</v>
      </c>
      <c r="B83" s="1" t="s">
        <v>282</v>
      </c>
      <c r="C83">
        <v>200</v>
      </c>
      <c r="D83">
        <v>195.8</v>
      </c>
      <c r="E83" s="1" t="s">
        <v>7</v>
      </c>
    </row>
    <row r="84" spans="1:5" ht="15" x14ac:dyDescent="0.25">
      <c r="A84" s="43">
        <v>44416.961851851855</v>
      </c>
      <c r="B84" s="1" t="s">
        <v>266</v>
      </c>
      <c r="C84">
        <v>100</v>
      </c>
      <c r="D84">
        <v>96.1</v>
      </c>
      <c r="E84" s="1" t="s">
        <v>6</v>
      </c>
    </row>
    <row r="85" spans="1:5" ht="15" x14ac:dyDescent="0.25">
      <c r="A85" s="43">
        <v>44417.552488425928</v>
      </c>
      <c r="B85" s="1" t="s">
        <v>430</v>
      </c>
      <c r="C85">
        <v>500</v>
      </c>
      <c r="D85">
        <v>489.5</v>
      </c>
      <c r="E85" s="1" t="s">
        <v>431</v>
      </c>
    </row>
    <row r="86" spans="1:5" ht="15" x14ac:dyDescent="0.25">
      <c r="A86" s="43">
        <v>44417.684872685182</v>
      </c>
      <c r="B86" s="1" t="s">
        <v>209</v>
      </c>
      <c r="C86">
        <v>100</v>
      </c>
      <c r="D86">
        <v>96.1</v>
      </c>
      <c r="E86" s="1" t="s">
        <v>210</v>
      </c>
    </row>
    <row r="87" spans="1:5" ht="15" x14ac:dyDescent="0.25">
      <c r="A87" s="43">
        <v>44417.692106481481</v>
      </c>
      <c r="B87" s="1" t="s">
        <v>299</v>
      </c>
      <c r="C87">
        <v>12116</v>
      </c>
      <c r="D87">
        <v>11861.56</v>
      </c>
      <c r="E87" s="1" t="s">
        <v>432</v>
      </c>
    </row>
    <row r="88" spans="1:5" ht="15" x14ac:dyDescent="0.25">
      <c r="A88" s="43">
        <v>44417.773159722223</v>
      </c>
      <c r="B88" s="1" t="s">
        <v>280</v>
      </c>
      <c r="C88">
        <v>500</v>
      </c>
      <c r="D88">
        <v>489.5</v>
      </c>
      <c r="E88" s="1" t="s">
        <v>281</v>
      </c>
    </row>
    <row r="89" spans="1:5" ht="15" x14ac:dyDescent="0.25">
      <c r="A89" s="43">
        <v>44417.845775462964</v>
      </c>
      <c r="B89" s="1" t="s">
        <v>110</v>
      </c>
      <c r="C89">
        <v>300</v>
      </c>
      <c r="D89">
        <v>293.7</v>
      </c>
      <c r="E89" s="1" t="s">
        <v>32</v>
      </c>
    </row>
    <row r="90" spans="1:5" ht="15" x14ac:dyDescent="0.25">
      <c r="A90" s="43">
        <v>44417.869803240741</v>
      </c>
      <c r="B90" s="1" t="s">
        <v>62</v>
      </c>
      <c r="C90">
        <v>100</v>
      </c>
      <c r="D90">
        <v>96.1</v>
      </c>
      <c r="E90" s="1" t="s">
        <v>433</v>
      </c>
    </row>
    <row r="91" spans="1:5" ht="15" x14ac:dyDescent="0.25">
      <c r="A91" s="43">
        <v>44417.893506944441</v>
      </c>
      <c r="B91" s="1" t="s">
        <v>434</v>
      </c>
      <c r="C91">
        <v>60</v>
      </c>
      <c r="D91">
        <v>56.1</v>
      </c>
      <c r="E91" s="1" t="s">
        <v>208</v>
      </c>
    </row>
    <row r="92" spans="1:5" ht="15" x14ac:dyDescent="0.25">
      <c r="A92" s="43">
        <v>44418.455462962964</v>
      </c>
      <c r="B92" s="1" t="s">
        <v>435</v>
      </c>
      <c r="C92">
        <v>500</v>
      </c>
      <c r="D92">
        <v>489.5</v>
      </c>
      <c r="E92" s="1" t="s">
        <v>206</v>
      </c>
    </row>
    <row r="93" spans="1:5" ht="15" x14ac:dyDescent="0.25">
      <c r="A93" s="43">
        <v>44418.555833333332</v>
      </c>
      <c r="B93" s="1" t="s">
        <v>65</v>
      </c>
      <c r="C93">
        <v>500</v>
      </c>
      <c r="D93">
        <v>489.5</v>
      </c>
      <c r="E93" s="1" t="s">
        <v>51</v>
      </c>
    </row>
    <row r="94" spans="1:5" ht="30" x14ac:dyDescent="0.25">
      <c r="A94" s="43">
        <v>44418.613437499997</v>
      </c>
      <c r="B94" s="1" t="s">
        <v>149</v>
      </c>
      <c r="C94">
        <v>100</v>
      </c>
      <c r="D94">
        <v>96.1</v>
      </c>
      <c r="E94" s="115" t="s">
        <v>150</v>
      </c>
    </row>
    <row r="95" spans="1:5" ht="15" x14ac:dyDescent="0.25">
      <c r="A95" s="43">
        <v>44418.711944444447</v>
      </c>
      <c r="B95" s="1" t="s">
        <v>111</v>
      </c>
      <c r="C95">
        <v>500</v>
      </c>
      <c r="D95">
        <v>489.5</v>
      </c>
      <c r="E95" s="1" t="s">
        <v>7</v>
      </c>
    </row>
    <row r="96" spans="1:5" ht="15" x14ac:dyDescent="0.25">
      <c r="A96" s="43">
        <v>44418.804594907408</v>
      </c>
      <c r="B96" s="1" t="s">
        <v>60</v>
      </c>
      <c r="C96">
        <v>500</v>
      </c>
      <c r="D96">
        <v>489.5</v>
      </c>
      <c r="E96" s="1" t="s">
        <v>7</v>
      </c>
    </row>
    <row r="97" spans="1:5" ht="15" x14ac:dyDescent="0.25">
      <c r="A97" s="43">
        <v>44418.852048611108</v>
      </c>
      <c r="B97" s="1" t="s">
        <v>436</v>
      </c>
      <c r="C97">
        <v>100</v>
      </c>
      <c r="D97">
        <v>96.1</v>
      </c>
      <c r="E97" s="1" t="s">
        <v>32</v>
      </c>
    </row>
    <row r="98" spans="1:5" ht="15" x14ac:dyDescent="0.25">
      <c r="A98" s="43">
        <v>44418.980821759258</v>
      </c>
      <c r="B98" s="1" t="s">
        <v>107</v>
      </c>
      <c r="C98">
        <v>100</v>
      </c>
      <c r="D98">
        <v>96.1</v>
      </c>
      <c r="E98" s="1" t="s">
        <v>7</v>
      </c>
    </row>
    <row r="99" spans="1:5" ht="15" x14ac:dyDescent="0.25">
      <c r="A99" s="43">
        <v>44418.984131944446</v>
      </c>
      <c r="B99" s="1" t="s">
        <v>185</v>
      </c>
      <c r="C99">
        <v>100</v>
      </c>
      <c r="D99">
        <v>96.1</v>
      </c>
      <c r="E99" s="1" t="s">
        <v>39</v>
      </c>
    </row>
    <row r="100" spans="1:5" ht="15" x14ac:dyDescent="0.25">
      <c r="A100" s="43">
        <v>44419.018495370372</v>
      </c>
      <c r="B100" s="1" t="s">
        <v>437</v>
      </c>
      <c r="C100">
        <v>900</v>
      </c>
      <c r="D100">
        <v>881.1</v>
      </c>
      <c r="E100" s="1" t="s">
        <v>208</v>
      </c>
    </row>
    <row r="101" spans="1:5" ht="15" x14ac:dyDescent="0.25">
      <c r="A101" s="43">
        <v>44419.153715277775</v>
      </c>
      <c r="B101" s="1" t="s">
        <v>438</v>
      </c>
      <c r="C101">
        <v>500</v>
      </c>
      <c r="D101">
        <v>484.5</v>
      </c>
      <c r="E101" s="1" t="s">
        <v>439</v>
      </c>
    </row>
    <row r="102" spans="1:5" ht="15" x14ac:dyDescent="0.25">
      <c r="A102" s="43">
        <v>44419.35974537037</v>
      </c>
      <c r="B102" s="1" t="s">
        <v>97</v>
      </c>
      <c r="C102">
        <v>100</v>
      </c>
      <c r="D102">
        <v>96.1</v>
      </c>
      <c r="E102" s="1" t="s">
        <v>7</v>
      </c>
    </row>
    <row r="103" spans="1:5" ht="15" x14ac:dyDescent="0.25">
      <c r="A103" s="43">
        <v>44419.371863425928</v>
      </c>
      <c r="B103" s="1" t="s">
        <v>440</v>
      </c>
      <c r="C103">
        <v>200</v>
      </c>
      <c r="D103">
        <v>195.8</v>
      </c>
      <c r="E103" s="1" t="s">
        <v>441</v>
      </c>
    </row>
    <row r="104" spans="1:5" ht="15" x14ac:dyDescent="0.25">
      <c r="A104" s="43">
        <v>44419.374131944445</v>
      </c>
      <c r="B104" s="1" t="s">
        <v>442</v>
      </c>
      <c r="C104">
        <v>50</v>
      </c>
      <c r="D104">
        <v>46.1</v>
      </c>
      <c r="E104" s="1" t="s">
        <v>443</v>
      </c>
    </row>
    <row r="105" spans="1:5" ht="15" x14ac:dyDescent="0.25">
      <c r="A105" s="43">
        <v>44419.429189814815</v>
      </c>
      <c r="B105" s="1" t="s">
        <v>444</v>
      </c>
      <c r="C105">
        <v>300</v>
      </c>
      <c r="D105">
        <v>293.7</v>
      </c>
      <c r="E105" s="1" t="s">
        <v>424</v>
      </c>
    </row>
    <row r="106" spans="1:5" ht="15" x14ac:dyDescent="0.25">
      <c r="A106" s="43">
        <v>44419.451608796298</v>
      </c>
      <c r="B106" s="1" t="s">
        <v>445</v>
      </c>
      <c r="C106">
        <v>500</v>
      </c>
      <c r="D106">
        <v>489.5</v>
      </c>
      <c r="E106" s="1" t="s">
        <v>446</v>
      </c>
    </row>
    <row r="107" spans="1:5" ht="15" x14ac:dyDescent="0.25">
      <c r="A107" s="43">
        <v>44419.455289351848</v>
      </c>
      <c r="B107" s="1" t="s">
        <v>366</v>
      </c>
      <c r="C107">
        <v>1000</v>
      </c>
      <c r="D107">
        <v>979</v>
      </c>
      <c r="E107" s="1" t="s">
        <v>424</v>
      </c>
    </row>
    <row r="108" spans="1:5" ht="15" x14ac:dyDescent="0.25">
      <c r="A108" s="43">
        <v>44419.456064814818</v>
      </c>
      <c r="B108" s="1" t="s">
        <v>447</v>
      </c>
      <c r="C108">
        <v>100</v>
      </c>
      <c r="D108">
        <v>96.1</v>
      </c>
      <c r="E108" s="1" t="s">
        <v>448</v>
      </c>
    </row>
    <row r="109" spans="1:5" ht="15" x14ac:dyDescent="0.25">
      <c r="A109" s="43">
        <v>44419.464803240742</v>
      </c>
      <c r="B109" s="1" t="s">
        <v>444</v>
      </c>
      <c r="C109">
        <v>500</v>
      </c>
      <c r="D109">
        <v>489.5</v>
      </c>
      <c r="E109" s="1" t="s">
        <v>424</v>
      </c>
    </row>
    <row r="110" spans="1:5" ht="15" x14ac:dyDescent="0.25">
      <c r="A110" s="43">
        <v>44419.488761574074</v>
      </c>
      <c r="B110" s="1" t="s">
        <v>449</v>
      </c>
      <c r="C110">
        <v>100</v>
      </c>
      <c r="D110">
        <v>96.1</v>
      </c>
      <c r="E110" s="1" t="s">
        <v>424</v>
      </c>
    </row>
    <row r="111" spans="1:5" ht="15" x14ac:dyDescent="0.25">
      <c r="A111" s="43">
        <v>44419.516562500001</v>
      </c>
      <c r="B111" s="1" t="s">
        <v>104</v>
      </c>
      <c r="C111">
        <v>500</v>
      </c>
      <c r="D111">
        <v>489.5</v>
      </c>
      <c r="E111" s="1" t="s">
        <v>7</v>
      </c>
    </row>
    <row r="112" spans="1:5" ht="15" x14ac:dyDescent="0.25">
      <c r="A112" s="43">
        <v>44419.518773148149</v>
      </c>
      <c r="B112" s="1" t="s">
        <v>450</v>
      </c>
      <c r="C112">
        <v>500</v>
      </c>
      <c r="D112">
        <v>489.5</v>
      </c>
      <c r="E112" s="1" t="s">
        <v>451</v>
      </c>
    </row>
    <row r="113" spans="1:5" ht="15" x14ac:dyDescent="0.25">
      <c r="A113" s="43">
        <v>44419.534409722219</v>
      </c>
      <c r="B113" s="1" t="s">
        <v>452</v>
      </c>
      <c r="C113">
        <v>500</v>
      </c>
      <c r="D113">
        <v>489.5</v>
      </c>
      <c r="E113" s="1" t="s">
        <v>6</v>
      </c>
    </row>
    <row r="114" spans="1:5" ht="15" x14ac:dyDescent="0.25">
      <c r="A114" s="43">
        <v>44419.549050925925</v>
      </c>
      <c r="B114" s="1" t="s">
        <v>453</v>
      </c>
      <c r="C114">
        <v>100</v>
      </c>
      <c r="D114">
        <v>96.1</v>
      </c>
      <c r="E114" s="1" t="s">
        <v>454</v>
      </c>
    </row>
    <row r="115" spans="1:5" ht="15" x14ac:dyDescent="0.25">
      <c r="A115" s="43">
        <v>44419.55636574074</v>
      </c>
      <c r="B115" s="1" t="s">
        <v>201</v>
      </c>
      <c r="C115">
        <v>2000</v>
      </c>
      <c r="D115">
        <v>1958</v>
      </c>
      <c r="E115" s="1" t="s">
        <v>272</v>
      </c>
    </row>
    <row r="116" spans="1:5" ht="15" x14ac:dyDescent="0.25">
      <c r="A116" s="43">
        <v>44419.699062500003</v>
      </c>
      <c r="B116" s="1" t="s">
        <v>109</v>
      </c>
      <c r="C116">
        <v>100</v>
      </c>
      <c r="D116">
        <v>96.1</v>
      </c>
      <c r="E116" s="1" t="s">
        <v>28</v>
      </c>
    </row>
    <row r="117" spans="1:5" ht="15" x14ac:dyDescent="0.25">
      <c r="A117" s="43">
        <v>44419.824861111112</v>
      </c>
      <c r="B117" s="1" t="s">
        <v>455</v>
      </c>
      <c r="C117">
        <v>10000</v>
      </c>
      <c r="D117">
        <v>9690</v>
      </c>
      <c r="E117" s="1" t="s">
        <v>208</v>
      </c>
    </row>
    <row r="118" spans="1:5" ht="15" x14ac:dyDescent="0.25">
      <c r="A118" s="43">
        <v>44419.880196759259</v>
      </c>
      <c r="B118" s="1" t="s">
        <v>169</v>
      </c>
      <c r="C118">
        <v>1000</v>
      </c>
      <c r="D118">
        <v>979</v>
      </c>
      <c r="E118" s="1" t="s">
        <v>424</v>
      </c>
    </row>
    <row r="119" spans="1:5" ht="15" x14ac:dyDescent="0.25">
      <c r="A119" s="43">
        <v>44419.888611111113</v>
      </c>
      <c r="B119" s="1" t="s">
        <v>108</v>
      </c>
      <c r="C119">
        <v>300</v>
      </c>
      <c r="D119">
        <v>293.7</v>
      </c>
      <c r="E119" s="1" t="s">
        <v>5</v>
      </c>
    </row>
    <row r="120" spans="1:5" ht="15" x14ac:dyDescent="0.25">
      <c r="A120" s="43">
        <v>44419.948935185188</v>
      </c>
      <c r="B120" s="1" t="s">
        <v>456</v>
      </c>
      <c r="C120">
        <v>500</v>
      </c>
      <c r="D120">
        <v>489.5</v>
      </c>
      <c r="E120" s="1" t="s">
        <v>206</v>
      </c>
    </row>
    <row r="121" spans="1:5" ht="15" x14ac:dyDescent="0.25">
      <c r="A121" s="43">
        <v>44420.012094907404</v>
      </c>
      <c r="B121" s="1" t="s">
        <v>106</v>
      </c>
      <c r="C121">
        <v>100</v>
      </c>
      <c r="D121">
        <v>96.1</v>
      </c>
      <c r="E121" s="1" t="s">
        <v>7</v>
      </c>
    </row>
    <row r="122" spans="1:5" ht="15" x14ac:dyDescent="0.25">
      <c r="A122" s="43">
        <v>44420.101643518516</v>
      </c>
      <c r="B122" s="1" t="s">
        <v>96</v>
      </c>
      <c r="C122">
        <v>300</v>
      </c>
      <c r="D122">
        <v>293.7</v>
      </c>
      <c r="E122" s="1" t="s">
        <v>7</v>
      </c>
    </row>
    <row r="123" spans="1:5" ht="15" x14ac:dyDescent="0.25">
      <c r="A123" s="43">
        <v>44420.411296296297</v>
      </c>
      <c r="B123" s="1" t="s">
        <v>211</v>
      </c>
      <c r="C123">
        <v>100</v>
      </c>
      <c r="D123">
        <v>96.1</v>
      </c>
      <c r="E123" s="1" t="s">
        <v>7</v>
      </c>
    </row>
    <row r="124" spans="1:5" ht="15" x14ac:dyDescent="0.25">
      <c r="A124" s="43">
        <v>44420.417395833334</v>
      </c>
      <c r="B124" s="1" t="s">
        <v>457</v>
      </c>
      <c r="C124">
        <v>300</v>
      </c>
      <c r="D124">
        <v>293.7</v>
      </c>
      <c r="E124" s="1" t="s">
        <v>206</v>
      </c>
    </row>
    <row r="125" spans="1:5" ht="15" x14ac:dyDescent="0.25">
      <c r="A125" s="43">
        <v>44420.509328703702</v>
      </c>
      <c r="B125" s="1" t="s">
        <v>105</v>
      </c>
      <c r="C125">
        <v>150</v>
      </c>
      <c r="D125">
        <v>146.1</v>
      </c>
      <c r="E125" s="1" t="s">
        <v>7</v>
      </c>
    </row>
    <row r="126" spans="1:5" ht="15" x14ac:dyDescent="0.25">
      <c r="A126" s="43">
        <v>44420.54347222222</v>
      </c>
      <c r="B126" s="1" t="s">
        <v>61</v>
      </c>
      <c r="C126">
        <v>500</v>
      </c>
      <c r="D126">
        <v>489.5</v>
      </c>
      <c r="E126" s="1" t="s">
        <v>40</v>
      </c>
    </row>
    <row r="127" spans="1:5" ht="15" x14ac:dyDescent="0.25">
      <c r="A127" s="43">
        <v>44420.565462962964</v>
      </c>
      <c r="B127" s="1" t="s">
        <v>458</v>
      </c>
      <c r="C127">
        <v>5000</v>
      </c>
      <c r="D127">
        <v>4895</v>
      </c>
      <c r="E127" s="1" t="s">
        <v>459</v>
      </c>
    </row>
    <row r="128" spans="1:5" ht="15" x14ac:dyDescent="0.25">
      <c r="A128" s="43">
        <v>44420.71979166667</v>
      </c>
      <c r="B128" s="1" t="s">
        <v>65</v>
      </c>
      <c r="C128">
        <v>500</v>
      </c>
      <c r="D128">
        <v>489.5</v>
      </c>
      <c r="E128" s="1" t="s">
        <v>179</v>
      </c>
    </row>
    <row r="129" spans="1:5" ht="15" x14ac:dyDescent="0.25">
      <c r="A129" s="43">
        <v>44420.727210648147</v>
      </c>
      <c r="B129" s="1" t="s">
        <v>103</v>
      </c>
      <c r="C129">
        <v>300</v>
      </c>
      <c r="D129">
        <v>293.7</v>
      </c>
      <c r="E129" s="1" t="s">
        <v>32</v>
      </c>
    </row>
    <row r="130" spans="1:5" ht="15" x14ac:dyDescent="0.25">
      <c r="A130" s="43">
        <v>44420.745717592596</v>
      </c>
      <c r="B130" s="1" t="s">
        <v>151</v>
      </c>
      <c r="C130">
        <v>300</v>
      </c>
      <c r="D130">
        <v>293.7</v>
      </c>
      <c r="E130" s="1" t="s">
        <v>7</v>
      </c>
    </row>
    <row r="131" spans="1:5" ht="15" x14ac:dyDescent="0.25">
      <c r="A131" s="43">
        <v>44420.785925925928</v>
      </c>
      <c r="B131" s="1" t="s">
        <v>199</v>
      </c>
      <c r="C131">
        <v>100</v>
      </c>
      <c r="D131">
        <v>96.1</v>
      </c>
      <c r="E131" s="1" t="s">
        <v>7</v>
      </c>
    </row>
    <row r="132" spans="1:5" ht="15" x14ac:dyDescent="0.25">
      <c r="A132" s="43">
        <v>44420.817361111112</v>
      </c>
      <c r="B132" s="1" t="s">
        <v>460</v>
      </c>
      <c r="C132">
        <v>100</v>
      </c>
      <c r="D132">
        <v>96.1</v>
      </c>
      <c r="E132" s="1" t="s">
        <v>7</v>
      </c>
    </row>
    <row r="133" spans="1:5" ht="15" x14ac:dyDescent="0.25">
      <c r="A133" s="43">
        <v>44420.854270833333</v>
      </c>
      <c r="B133" s="1" t="s">
        <v>461</v>
      </c>
      <c r="C133">
        <v>200</v>
      </c>
      <c r="D133">
        <v>195.8</v>
      </c>
      <c r="E133" s="1" t="s">
        <v>5</v>
      </c>
    </row>
    <row r="134" spans="1:5" ht="30" x14ac:dyDescent="0.25">
      <c r="A134" s="43">
        <v>44420.867708333331</v>
      </c>
      <c r="B134" s="1" t="s">
        <v>198</v>
      </c>
      <c r="C134">
        <v>100</v>
      </c>
      <c r="D134">
        <v>96.1</v>
      </c>
      <c r="E134" s="115" t="s">
        <v>462</v>
      </c>
    </row>
    <row r="135" spans="1:5" ht="15" x14ac:dyDescent="0.25">
      <c r="A135" s="43">
        <v>44420.886273148149</v>
      </c>
      <c r="B135" s="1" t="s">
        <v>463</v>
      </c>
      <c r="C135">
        <v>500</v>
      </c>
      <c r="D135">
        <v>489.5</v>
      </c>
      <c r="E135" s="1" t="s">
        <v>206</v>
      </c>
    </row>
    <row r="136" spans="1:5" ht="15" x14ac:dyDescent="0.25">
      <c r="A136" s="43">
        <v>44420.889097222222</v>
      </c>
      <c r="B136" s="1" t="s">
        <v>277</v>
      </c>
      <c r="C136">
        <v>300</v>
      </c>
      <c r="D136">
        <v>293.7</v>
      </c>
      <c r="E136" s="1" t="s">
        <v>464</v>
      </c>
    </row>
    <row r="137" spans="1:5" ht="15" x14ac:dyDescent="0.25">
      <c r="A137" s="43">
        <v>44420.890115740738</v>
      </c>
      <c r="B137" s="1" t="s">
        <v>102</v>
      </c>
      <c r="C137">
        <v>300</v>
      </c>
      <c r="D137">
        <v>293.7</v>
      </c>
      <c r="E137" s="1" t="s">
        <v>43</v>
      </c>
    </row>
    <row r="138" spans="1:5" ht="15" x14ac:dyDescent="0.25">
      <c r="A138" s="43">
        <v>44420.890219907407</v>
      </c>
      <c r="B138" s="1" t="s">
        <v>200</v>
      </c>
      <c r="C138">
        <v>500</v>
      </c>
      <c r="D138">
        <v>489.5</v>
      </c>
      <c r="E138" s="1" t="s">
        <v>32</v>
      </c>
    </row>
    <row r="139" spans="1:5" ht="15" x14ac:dyDescent="0.25">
      <c r="A139" s="43">
        <v>44420.892743055556</v>
      </c>
      <c r="B139" s="1" t="s">
        <v>465</v>
      </c>
      <c r="C139">
        <v>200</v>
      </c>
      <c r="D139">
        <v>195.8</v>
      </c>
      <c r="E139" s="1" t="s">
        <v>466</v>
      </c>
    </row>
    <row r="140" spans="1:5" ht="15" x14ac:dyDescent="0.25">
      <c r="A140" s="43">
        <v>44420.900092592594</v>
      </c>
      <c r="B140" s="1" t="s">
        <v>234</v>
      </c>
      <c r="C140">
        <v>500</v>
      </c>
      <c r="D140">
        <v>489.5</v>
      </c>
      <c r="E140" s="1" t="s">
        <v>32</v>
      </c>
    </row>
    <row r="141" spans="1:5" ht="15" x14ac:dyDescent="0.25">
      <c r="A141" s="43">
        <v>44420.904189814813</v>
      </c>
      <c r="B141" s="1" t="s">
        <v>173</v>
      </c>
      <c r="C141">
        <v>10000</v>
      </c>
      <c r="D141">
        <v>9790</v>
      </c>
      <c r="E141" s="1" t="s">
        <v>407</v>
      </c>
    </row>
    <row r="142" spans="1:5" ht="15" x14ac:dyDescent="0.25">
      <c r="A142" s="43">
        <v>44420.909456018519</v>
      </c>
      <c r="B142" s="1" t="s">
        <v>101</v>
      </c>
      <c r="C142">
        <v>500</v>
      </c>
      <c r="D142">
        <v>489.5</v>
      </c>
      <c r="E142" s="1" t="s">
        <v>7</v>
      </c>
    </row>
    <row r="143" spans="1:5" ht="15" x14ac:dyDescent="0.25">
      <c r="A143" s="43">
        <v>44420.910624999997</v>
      </c>
      <c r="B143" s="1" t="s">
        <v>467</v>
      </c>
      <c r="C143">
        <v>200</v>
      </c>
      <c r="D143">
        <v>195.8</v>
      </c>
      <c r="E143" s="1" t="s">
        <v>208</v>
      </c>
    </row>
    <row r="144" spans="1:5" ht="15" x14ac:dyDescent="0.25">
      <c r="A144" s="43">
        <v>44420.915868055556</v>
      </c>
      <c r="B144" s="1" t="s">
        <v>100</v>
      </c>
      <c r="C144">
        <v>200</v>
      </c>
      <c r="D144">
        <v>195.8</v>
      </c>
      <c r="E144" s="1" t="s">
        <v>50</v>
      </c>
    </row>
    <row r="145" spans="1:5" ht="15" x14ac:dyDescent="0.25">
      <c r="A145" s="43">
        <v>44420.921990740739</v>
      </c>
      <c r="B145" s="1" t="s">
        <v>99</v>
      </c>
      <c r="C145">
        <v>300</v>
      </c>
      <c r="D145">
        <v>293.7</v>
      </c>
      <c r="E145" s="1" t="s">
        <v>47</v>
      </c>
    </row>
    <row r="146" spans="1:5" ht="15" x14ac:dyDescent="0.25">
      <c r="A146" s="43">
        <v>44420.927951388891</v>
      </c>
      <c r="B146" s="1" t="s">
        <v>98</v>
      </c>
      <c r="C146">
        <v>100</v>
      </c>
      <c r="D146">
        <v>96.1</v>
      </c>
      <c r="E146" s="1" t="s">
        <v>32</v>
      </c>
    </row>
    <row r="147" spans="1:5" ht="15" x14ac:dyDescent="0.25">
      <c r="A147" s="43">
        <v>44420.943680555552</v>
      </c>
      <c r="B147" s="1" t="s">
        <v>131</v>
      </c>
      <c r="C147">
        <v>1000</v>
      </c>
      <c r="D147">
        <v>979</v>
      </c>
      <c r="E147" s="1" t="s">
        <v>468</v>
      </c>
    </row>
    <row r="148" spans="1:5" ht="15" x14ac:dyDescent="0.25">
      <c r="A148" s="43">
        <v>44420.992280092592</v>
      </c>
      <c r="B148" s="1" t="s">
        <v>469</v>
      </c>
      <c r="C148">
        <v>1000</v>
      </c>
      <c r="D148">
        <v>979</v>
      </c>
      <c r="E148" s="1" t="s">
        <v>206</v>
      </c>
    </row>
    <row r="149" spans="1:5" ht="15" x14ac:dyDescent="0.25">
      <c r="A149" s="43">
        <v>44421.000972222224</v>
      </c>
      <c r="B149" s="1" t="s">
        <v>470</v>
      </c>
      <c r="C149">
        <v>3000</v>
      </c>
      <c r="D149">
        <v>2937</v>
      </c>
      <c r="E149" s="1" t="s">
        <v>471</v>
      </c>
    </row>
    <row r="150" spans="1:5" ht="15" x14ac:dyDescent="0.25">
      <c r="A150" s="43">
        <v>44421.001793981479</v>
      </c>
      <c r="B150" s="1" t="s">
        <v>470</v>
      </c>
      <c r="C150">
        <v>3000</v>
      </c>
      <c r="D150">
        <v>2937</v>
      </c>
      <c r="E150" s="1" t="s">
        <v>424</v>
      </c>
    </row>
    <row r="151" spans="1:5" ht="15" x14ac:dyDescent="0.25">
      <c r="A151" s="43">
        <v>44421.479120370372</v>
      </c>
      <c r="B151" s="1" t="s">
        <v>92</v>
      </c>
      <c r="C151">
        <v>1000</v>
      </c>
      <c r="D151">
        <v>979</v>
      </c>
      <c r="E151" s="1" t="s">
        <v>206</v>
      </c>
    </row>
    <row r="152" spans="1:5" ht="15" x14ac:dyDescent="0.25">
      <c r="A152" s="43">
        <v>44421.497511574074</v>
      </c>
      <c r="B152" s="1" t="s">
        <v>134</v>
      </c>
      <c r="C152">
        <v>100</v>
      </c>
      <c r="D152">
        <v>96.1</v>
      </c>
      <c r="E152" s="1" t="s">
        <v>7</v>
      </c>
    </row>
    <row r="153" spans="1:5" ht="15" x14ac:dyDescent="0.25">
      <c r="A153" s="43">
        <v>44421.507060185184</v>
      </c>
      <c r="B153" s="1" t="s">
        <v>472</v>
      </c>
      <c r="C153">
        <v>500</v>
      </c>
      <c r="D153">
        <v>489.5</v>
      </c>
      <c r="E153" s="1" t="s">
        <v>206</v>
      </c>
    </row>
    <row r="154" spans="1:5" ht="15" x14ac:dyDescent="0.25">
      <c r="A154" s="43">
        <v>44421.543032407404</v>
      </c>
      <c r="B154" s="1" t="s">
        <v>473</v>
      </c>
      <c r="C154">
        <v>50</v>
      </c>
      <c r="D154">
        <v>46.1</v>
      </c>
      <c r="E154" s="1" t="s">
        <v>474</v>
      </c>
    </row>
    <row r="155" spans="1:5" ht="15" x14ac:dyDescent="0.25">
      <c r="A155" s="43">
        <v>44421.628761574073</v>
      </c>
      <c r="B155" s="1" t="s">
        <v>475</v>
      </c>
      <c r="C155">
        <v>100</v>
      </c>
      <c r="D155">
        <v>96.1</v>
      </c>
      <c r="E155" s="1" t="s">
        <v>206</v>
      </c>
    </row>
    <row r="156" spans="1:5" ht="15" x14ac:dyDescent="0.25">
      <c r="A156" s="43">
        <v>44421.657650462963</v>
      </c>
      <c r="B156" s="1" t="s">
        <v>136</v>
      </c>
      <c r="C156">
        <v>100</v>
      </c>
      <c r="D156">
        <v>96.1</v>
      </c>
      <c r="E156" s="1" t="s">
        <v>7</v>
      </c>
    </row>
    <row r="157" spans="1:5" ht="15" x14ac:dyDescent="0.25">
      <c r="A157" s="43">
        <v>44421.70994212963</v>
      </c>
      <c r="B157" s="1" t="s">
        <v>476</v>
      </c>
      <c r="C157">
        <v>10</v>
      </c>
      <c r="D157">
        <v>6.1</v>
      </c>
      <c r="E157" s="1" t="s">
        <v>477</v>
      </c>
    </row>
    <row r="158" spans="1:5" ht="15" x14ac:dyDescent="0.25">
      <c r="A158" s="43">
        <v>44421.710277777776</v>
      </c>
      <c r="B158" s="1" t="s">
        <v>478</v>
      </c>
      <c r="C158">
        <v>300</v>
      </c>
      <c r="D158">
        <v>293.7</v>
      </c>
      <c r="E158" s="1" t="s">
        <v>471</v>
      </c>
    </row>
    <row r="159" spans="1:5" ht="15" x14ac:dyDescent="0.25">
      <c r="A159" s="43">
        <v>44421.710995370369</v>
      </c>
      <c r="B159" s="1" t="s">
        <v>276</v>
      </c>
      <c r="C159">
        <v>1000</v>
      </c>
      <c r="D159">
        <v>979</v>
      </c>
      <c r="E159" s="1" t="s">
        <v>471</v>
      </c>
    </row>
    <row r="160" spans="1:5" ht="15" x14ac:dyDescent="0.25">
      <c r="A160" s="43">
        <v>44421.711898148147</v>
      </c>
      <c r="B160" s="1" t="s">
        <v>479</v>
      </c>
      <c r="C160">
        <v>500</v>
      </c>
      <c r="D160">
        <v>489.5</v>
      </c>
      <c r="E160" s="1" t="s">
        <v>471</v>
      </c>
    </row>
    <row r="161" spans="1:5" ht="15" x14ac:dyDescent="0.25">
      <c r="A161" s="43">
        <v>44421.713993055557</v>
      </c>
      <c r="B161" s="1" t="s">
        <v>480</v>
      </c>
      <c r="C161">
        <v>500</v>
      </c>
      <c r="D161">
        <v>489.5</v>
      </c>
      <c r="E161" s="1" t="s">
        <v>471</v>
      </c>
    </row>
    <row r="162" spans="1:5" ht="15" x14ac:dyDescent="0.25">
      <c r="A162" s="43">
        <v>44421.714849537035</v>
      </c>
      <c r="B162" s="1" t="s">
        <v>122</v>
      </c>
      <c r="C162">
        <v>500</v>
      </c>
      <c r="D162">
        <v>489.5</v>
      </c>
      <c r="E162" s="1" t="s">
        <v>471</v>
      </c>
    </row>
    <row r="163" spans="1:5" ht="15" x14ac:dyDescent="0.25">
      <c r="A163" s="43">
        <v>44421.716828703706</v>
      </c>
      <c r="B163" s="1" t="s">
        <v>481</v>
      </c>
      <c r="C163">
        <v>300</v>
      </c>
      <c r="D163">
        <v>293.7</v>
      </c>
      <c r="E163" s="1" t="s">
        <v>471</v>
      </c>
    </row>
    <row r="164" spans="1:5" ht="15" x14ac:dyDescent="0.25">
      <c r="A164" s="43">
        <v>44421.718645833331</v>
      </c>
      <c r="B164" s="1" t="s">
        <v>482</v>
      </c>
      <c r="C164">
        <v>500</v>
      </c>
      <c r="D164">
        <v>489.5</v>
      </c>
      <c r="E164" s="1" t="s">
        <v>471</v>
      </c>
    </row>
    <row r="165" spans="1:5" ht="15" x14ac:dyDescent="0.25">
      <c r="A165" s="43">
        <v>44421.726643518516</v>
      </c>
      <c r="B165" s="1" t="s">
        <v>483</v>
      </c>
      <c r="C165">
        <v>5000</v>
      </c>
      <c r="D165">
        <v>4895</v>
      </c>
      <c r="E165" s="1" t="s">
        <v>471</v>
      </c>
    </row>
    <row r="166" spans="1:5" ht="15" x14ac:dyDescent="0.25">
      <c r="A166" s="43">
        <v>44421.732037037036</v>
      </c>
      <c r="B166" s="1" t="s">
        <v>121</v>
      </c>
      <c r="C166">
        <v>500</v>
      </c>
      <c r="D166">
        <v>489.5</v>
      </c>
      <c r="E166" s="1" t="s">
        <v>471</v>
      </c>
    </row>
    <row r="167" spans="1:5" ht="15" x14ac:dyDescent="0.25">
      <c r="A167" s="43">
        <v>44421.73332175926</v>
      </c>
      <c r="B167" s="1" t="s">
        <v>484</v>
      </c>
      <c r="C167">
        <v>300</v>
      </c>
      <c r="D167">
        <v>293.7</v>
      </c>
      <c r="E167" s="1" t="s">
        <v>471</v>
      </c>
    </row>
    <row r="168" spans="1:5" ht="15" x14ac:dyDescent="0.25">
      <c r="A168" s="43">
        <v>44421.734780092593</v>
      </c>
      <c r="B168" s="1" t="s">
        <v>485</v>
      </c>
      <c r="C168">
        <v>50000</v>
      </c>
      <c r="D168">
        <v>48950</v>
      </c>
      <c r="E168" s="1" t="s">
        <v>477</v>
      </c>
    </row>
    <row r="169" spans="1:5" ht="15" x14ac:dyDescent="0.25">
      <c r="A169" s="43">
        <v>44421.735000000001</v>
      </c>
      <c r="B169" s="1" t="s">
        <v>486</v>
      </c>
      <c r="C169">
        <v>300</v>
      </c>
      <c r="D169">
        <v>293.7</v>
      </c>
      <c r="E169" s="1" t="s">
        <v>471</v>
      </c>
    </row>
    <row r="170" spans="1:5" ht="15" x14ac:dyDescent="0.25">
      <c r="A170" s="43">
        <v>44421.742777777778</v>
      </c>
      <c r="B170" s="1" t="s">
        <v>487</v>
      </c>
      <c r="C170">
        <v>300</v>
      </c>
      <c r="D170">
        <v>293.7</v>
      </c>
      <c r="E170" s="1" t="s">
        <v>471</v>
      </c>
    </row>
    <row r="171" spans="1:5" ht="15" x14ac:dyDescent="0.25">
      <c r="A171" s="43">
        <v>44421.753831018519</v>
      </c>
      <c r="B171" s="1" t="s">
        <v>488</v>
      </c>
      <c r="C171">
        <v>500</v>
      </c>
      <c r="D171">
        <v>489.5</v>
      </c>
      <c r="E171" s="1" t="s">
        <v>471</v>
      </c>
    </row>
    <row r="172" spans="1:5" ht="15" x14ac:dyDescent="0.25">
      <c r="A172" s="43">
        <v>44421.753888888888</v>
      </c>
      <c r="B172" s="1" t="s">
        <v>489</v>
      </c>
      <c r="C172">
        <v>500</v>
      </c>
      <c r="D172">
        <v>489.5</v>
      </c>
      <c r="E172" s="1" t="s">
        <v>471</v>
      </c>
    </row>
    <row r="173" spans="1:5" ht="15" x14ac:dyDescent="0.25">
      <c r="A173" s="43">
        <v>44421.758750000001</v>
      </c>
      <c r="B173" s="1" t="s">
        <v>76</v>
      </c>
      <c r="C173">
        <v>100</v>
      </c>
      <c r="D173">
        <v>96.1</v>
      </c>
      <c r="E173" s="1" t="s">
        <v>471</v>
      </c>
    </row>
    <row r="174" spans="1:5" ht="15" x14ac:dyDescent="0.25">
      <c r="A174" s="43">
        <v>44421.765243055554</v>
      </c>
      <c r="B174" s="1" t="s">
        <v>490</v>
      </c>
      <c r="C174">
        <v>1000</v>
      </c>
      <c r="D174">
        <v>979</v>
      </c>
      <c r="E174" s="1" t="s">
        <v>471</v>
      </c>
    </row>
    <row r="175" spans="1:5" ht="15" x14ac:dyDescent="0.25">
      <c r="A175" s="43">
        <v>44421.78125</v>
      </c>
      <c r="B175" s="1" t="s">
        <v>491</v>
      </c>
      <c r="C175">
        <v>100</v>
      </c>
      <c r="D175">
        <v>96.1</v>
      </c>
      <c r="E175" s="1" t="s">
        <v>471</v>
      </c>
    </row>
    <row r="176" spans="1:5" ht="15" x14ac:dyDescent="0.25">
      <c r="A176" s="43">
        <v>44421.786180555559</v>
      </c>
      <c r="B176" s="1" t="s">
        <v>152</v>
      </c>
      <c r="C176">
        <v>300</v>
      </c>
      <c r="D176">
        <v>293.7</v>
      </c>
      <c r="E176" s="1" t="s">
        <v>7</v>
      </c>
    </row>
    <row r="177" spans="1:5" ht="15" x14ac:dyDescent="0.25">
      <c r="A177" s="43">
        <v>44421.792280092595</v>
      </c>
      <c r="B177" s="1" t="s">
        <v>492</v>
      </c>
      <c r="C177">
        <v>100</v>
      </c>
      <c r="D177">
        <v>96.1</v>
      </c>
      <c r="E177" s="1" t="s">
        <v>32</v>
      </c>
    </row>
    <row r="178" spans="1:5" ht="15" x14ac:dyDescent="0.25">
      <c r="A178" s="43">
        <v>44421.794270833336</v>
      </c>
      <c r="B178" s="1" t="s">
        <v>472</v>
      </c>
      <c r="C178">
        <v>500</v>
      </c>
      <c r="D178">
        <v>489.5</v>
      </c>
      <c r="E178" s="1" t="s">
        <v>493</v>
      </c>
    </row>
    <row r="179" spans="1:5" ht="15" x14ac:dyDescent="0.25">
      <c r="A179" s="43">
        <v>44421.795312499999</v>
      </c>
      <c r="B179" s="1" t="s">
        <v>472</v>
      </c>
      <c r="C179">
        <v>500</v>
      </c>
      <c r="D179">
        <v>489.5</v>
      </c>
      <c r="E179" s="1" t="s">
        <v>471</v>
      </c>
    </row>
    <row r="180" spans="1:5" ht="15" x14ac:dyDescent="0.25">
      <c r="A180" s="43">
        <v>44421.796805555554</v>
      </c>
      <c r="B180" s="1" t="s">
        <v>78</v>
      </c>
      <c r="C180">
        <v>1000</v>
      </c>
      <c r="D180">
        <v>979</v>
      </c>
      <c r="E180" s="1" t="s">
        <v>471</v>
      </c>
    </row>
    <row r="181" spans="1:5" ht="15" x14ac:dyDescent="0.25">
      <c r="A181" s="43">
        <v>44421.802337962959</v>
      </c>
      <c r="B181" s="1" t="s">
        <v>494</v>
      </c>
      <c r="C181">
        <v>5000</v>
      </c>
      <c r="D181">
        <v>4845</v>
      </c>
      <c r="E181" s="1" t="s">
        <v>471</v>
      </c>
    </row>
    <row r="182" spans="1:5" ht="15" x14ac:dyDescent="0.25">
      <c r="A182" s="43">
        <v>44421.816840277781</v>
      </c>
      <c r="B182" s="1" t="s">
        <v>495</v>
      </c>
      <c r="C182">
        <v>500</v>
      </c>
      <c r="D182">
        <v>489.5</v>
      </c>
      <c r="E182" s="1" t="s">
        <v>471</v>
      </c>
    </row>
    <row r="183" spans="1:5" ht="15" x14ac:dyDescent="0.25">
      <c r="A183" s="43">
        <v>44421.829062500001</v>
      </c>
      <c r="B183" s="1" t="s">
        <v>496</v>
      </c>
      <c r="C183">
        <v>2000</v>
      </c>
      <c r="D183">
        <v>1958</v>
      </c>
      <c r="E183" s="1" t="s">
        <v>477</v>
      </c>
    </row>
    <row r="184" spans="1:5" ht="15" x14ac:dyDescent="0.25">
      <c r="A184" s="43">
        <v>44421.838043981479</v>
      </c>
      <c r="B184" s="1" t="s">
        <v>497</v>
      </c>
      <c r="C184">
        <v>100</v>
      </c>
      <c r="D184">
        <v>96.1</v>
      </c>
      <c r="E184" s="1" t="s">
        <v>471</v>
      </c>
    </row>
    <row r="185" spans="1:5" ht="15" x14ac:dyDescent="0.25">
      <c r="A185" s="43">
        <v>44421.853171296294</v>
      </c>
      <c r="B185" s="1" t="s">
        <v>110</v>
      </c>
      <c r="C185">
        <v>500</v>
      </c>
      <c r="D185">
        <v>489.5</v>
      </c>
      <c r="E185" s="1" t="s">
        <v>471</v>
      </c>
    </row>
    <row r="186" spans="1:5" ht="15" x14ac:dyDescent="0.25">
      <c r="A186" s="43">
        <v>44421.854560185187</v>
      </c>
      <c r="B186" s="1" t="s">
        <v>498</v>
      </c>
      <c r="C186">
        <v>500</v>
      </c>
      <c r="D186">
        <v>489.5</v>
      </c>
      <c r="E186" s="1" t="s">
        <v>31</v>
      </c>
    </row>
    <row r="187" spans="1:5" ht="15" x14ac:dyDescent="0.25">
      <c r="A187" s="43">
        <v>44421.871782407405</v>
      </c>
      <c r="B187" s="1" t="s">
        <v>499</v>
      </c>
      <c r="C187">
        <v>300</v>
      </c>
      <c r="D187">
        <v>293.7</v>
      </c>
      <c r="E187" s="1" t="s">
        <v>500</v>
      </c>
    </row>
    <row r="188" spans="1:5" ht="15" x14ac:dyDescent="0.25">
      <c r="A188" s="43">
        <v>44421.908622685187</v>
      </c>
      <c r="B188" s="1" t="s">
        <v>62</v>
      </c>
      <c r="C188">
        <v>500</v>
      </c>
      <c r="D188">
        <v>489.5</v>
      </c>
      <c r="E188" s="1" t="s">
        <v>471</v>
      </c>
    </row>
    <row r="189" spans="1:5" ht="15" x14ac:dyDescent="0.25">
      <c r="A189" s="43">
        <v>44421.915682870371</v>
      </c>
      <c r="B189" s="1" t="s">
        <v>373</v>
      </c>
      <c r="C189">
        <v>200</v>
      </c>
      <c r="D189">
        <v>195.8</v>
      </c>
      <c r="E189" s="1" t="s">
        <v>477</v>
      </c>
    </row>
    <row r="190" spans="1:5" ht="15" x14ac:dyDescent="0.25">
      <c r="A190" s="43">
        <v>44421.918263888889</v>
      </c>
      <c r="B190" s="1" t="s">
        <v>501</v>
      </c>
      <c r="C190">
        <v>1000</v>
      </c>
      <c r="D190">
        <v>979</v>
      </c>
      <c r="E190" s="1" t="s">
        <v>471</v>
      </c>
    </row>
    <row r="191" spans="1:5" ht="15" x14ac:dyDescent="0.25">
      <c r="A191" s="43">
        <v>44421.923356481479</v>
      </c>
      <c r="B191" s="1" t="s">
        <v>502</v>
      </c>
      <c r="C191">
        <v>150</v>
      </c>
      <c r="D191">
        <v>146.1</v>
      </c>
      <c r="E191" s="1" t="s">
        <v>477</v>
      </c>
    </row>
    <row r="192" spans="1:5" ht="15" x14ac:dyDescent="0.25">
      <c r="A192" s="43">
        <v>44421.923668981479</v>
      </c>
      <c r="B192" s="1" t="s">
        <v>503</v>
      </c>
      <c r="C192">
        <v>500</v>
      </c>
      <c r="D192">
        <v>489.5</v>
      </c>
      <c r="E192" s="1" t="s">
        <v>471</v>
      </c>
    </row>
    <row r="193" spans="1:5" ht="15" x14ac:dyDescent="0.25">
      <c r="A193" s="43">
        <v>44421.938078703701</v>
      </c>
      <c r="B193" s="1" t="s">
        <v>291</v>
      </c>
      <c r="C193">
        <v>200</v>
      </c>
      <c r="D193">
        <v>195.8</v>
      </c>
      <c r="E193" s="1" t="s">
        <v>7</v>
      </c>
    </row>
    <row r="194" spans="1:5" ht="15" x14ac:dyDescent="0.25">
      <c r="A194" s="43">
        <v>44421.947488425925</v>
      </c>
      <c r="B194" s="1" t="s">
        <v>504</v>
      </c>
      <c r="C194">
        <v>500</v>
      </c>
      <c r="D194">
        <v>489.5</v>
      </c>
      <c r="E194" s="1" t="s">
        <v>471</v>
      </c>
    </row>
    <row r="195" spans="1:5" ht="15" x14ac:dyDescent="0.25">
      <c r="A195" s="43">
        <v>44421.949166666665</v>
      </c>
      <c r="B195" s="1" t="s">
        <v>505</v>
      </c>
      <c r="C195">
        <v>300</v>
      </c>
      <c r="D195">
        <v>293.7</v>
      </c>
      <c r="E195" s="1" t="s">
        <v>471</v>
      </c>
    </row>
    <row r="196" spans="1:5" ht="15" x14ac:dyDescent="0.25">
      <c r="A196" s="43">
        <v>44421.952245370368</v>
      </c>
      <c r="B196" s="1" t="s">
        <v>506</v>
      </c>
      <c r="C196">
        <v>100</v>
      </c>
      <c r="D196">
        <v>96.1</v>
      </c>
      <c r="E196" s="1" t="s">
        <v>471</v>
      </c>
    </row>
    <row r="197" spans="1:5" ht="15" x14ac:dyDescent="0.25">
      <c r="A197" s="43">
        <v>44421.986817129633</v>
      </c>
      <c r="B197" s="1" t="s">
        <v>507</v>
      </c>
      <c r="C197">
        <v>500</v>
      </c>
      <c r="D197">
        <v>489.5</v>
      </c>
      <c r="E197" s="1" t="s">
        <v>471</v>
      </c>
    </row>
    <row r="198" spans="1:5" ht="15" x14ac:dyDescent="0.25">
      <c r="A198" s="43">
        <v>44421.989502314813</v>
      </c>
      <c r="B198" s="1" t="s">
        <v>289</v>
      </c>
      <c r="C198">
        <v>500</v>
      </c>
      <c r="D198">
        <v>489.5</v>
      </c>
      <c r="E198" s="1" t="s">
        <v>7</v>
      </c>
    </row>
    <row r="199" spans="1:5" ht="15" x14ac:dyDescent="0.25">
      <c r="A199" s="43">
        <v>44422.045324074075</v>
      </c>
      <c r="B199" s="1" t="s">
        <v>508</v>
      </c>
      <c r="C199">
        <v>1000</v>
      </c>
      <c r="D199">
        <v>979</v>
      </c>
      <c r="E199" s="1" t="s">
        <v>471</v>
      </c>
    </row>
    <row r="200" spans="1:5" ht="15" x14ac:dyDescent="0.25">
      <c r="A200" s="43">
        <v>44422.184837962966</v>
      </c>
      <c r="B200" s="1" t="s">
        <v>509</v>
      </c>
      <c r="C200">
        <v>500</v>
      </c>
      <c r="D200">
        <v>489.5</v>
      </c>
      <c r="E200" s="1" t="s">
        <v>471</v>
      </c>
    </row>
    <row r="201" spans="1:5" ht="15" x14ac:dyDescent="0.25">
      <c r="A201" s="43">
        <v>44422.259606481479</v>
      </c>
      <c r="B201" s="1" t="s">
        <v>290</v>
      </c>
      <c r="C201">
        <v>500</v>
      </c>
      <c r="D201">
        <v>489.5</v>
      </c>
      <c r="E201" s="1" t="s">
        <v>7</v>
      </c>
    </row>
    <row r="202" spans="1:5" ht="15" x14ac:dyDescent="0.25">
      <c r="A202" s="43">
        <v>44422.284004629626</v>
      </c>
      <c r="B202" s="1" t="s">
        <v>510</v>
      </c>
      <c r="C202">
        <v>1000</v>
      </c>
      <c r="D202">
        <v>979</v>
      </c>
      <c r="E202" s="1" t="s">
        <v>471</v>
      </c>
    </row>
    <row r="203" spans="1:5" ht="15" x14ac:dyDescent="0.25">
      <c r="A203" s="43">
        <v>44422.35229166667</v>
      </c>
      <c r="B203" s="1" t="s">
        <v>173</v>
      </c>
      <c r="C203">
        <v>10000</v>
      </c>
      <c r="D203">
        <v>9790</v>
      </c>
      <c r="E203" s="1" t="s">
        <v>477</v>
      </c>
    </row>
    <row r="204" spans="1:5" ht="15" x14ac:dyDescent="0.25">
      <c r="A204" s="43">
        <v>44422.366307870368</v>
      </c>
      <c r="B204" s="1" t="s">
        <v>511</v>
      </c>
      <c r="C204">
        <v>300</v>
      </c>
      <c r="D204">
        <v>293.7</v>
      </c>
      <c r="E204" s="1" t="s">
        <v>471</v>
      </c>
    </row>
    <row r="205" spans="1:5" ht="15" x14ac:dyDescent="0.25">
      <c r="A205" s="43">
        <v>44422.416562500002</v>
      </c>
      <c r="B205" s="1" t="s">
        <v>64</v>
      </c>
      <c r="C205">
        <v>50</v>
      </c>
      <c r="D205">
        <v>46.1</v>
      </c>
      <c r="E205" s="1" t="s">
        <v>477</v>
      </c>
    </row>
    <row r="206" spans="1:5" ht="15" x14ac:dyDescent="0.25">
      <c r="A206" s="43">
        <v>44422.440682870372</v>
      </c>
      <c r="B206" s="1" t="s">
        <v>512</v>
      </c>
      <c r="C206">
        <v>1000</v>
      </c>
      <c r="D206">
        <v>979</v>
      </c>
      <c r="E206" s="1" t="s">
        <v>513</v>
      </c>
    </row>
    <row r="207" spans="1:5" ht="15" x14ac:dyDescent="0.25">
      <c r="A207" s="43">
        <v>44422.442152777781</v>
      </c>
      <c r="B207" s="1" t="s">
        <v>512</v>
      </c>
      <c r="C207">
        <v>1000</v>
      </c>
      <c r="D207">
        <v>979</v>
      </c>
      <c r="E207" s="1" t="s">
        <v>514</v>
      </c>
    </row>
    <row r="208" spans="1:5" ht="15" x14ac:dyDescent="0.25">
      <c r="A208" s="43">
        <v>44422.473773148151</v>
      </c>
      <c r="B208" s="1" t="s">
        <v>515</v>
      </c>
      <c r="C208">
        <v>100</v>
      </c>
      <c r="D208">
        <v>96.1</v>
      </c>
      <c r="E208" s="1" t="s">
        <v>32</v>
      </c>
    </row>
    <row r="209" spans="1:5" ht="15" x14ac:dyDescent="0.25">
      <c r="A209" s="43">
        <v>44422.486516203702</v>
      </c>
      <c r="B209" s="1" t="s">
        <v>516</v>
      </c>
      <c r="C209">
        <v>1000</v>
      </c>
      <c r="D209">
        <v>979</v>
      </c>
      <c r="E209" s="1" t="s">
        <v>471</v>
      </c>
    </row>
    <row r="210" spans="1:5" ht="15" x14ac:dyDescent="0.25">
      <c r="A210" s="43">
        <v>44422.488020833334</v>
      </c>
      <c r="B210" s="1" t="s">
        <v>516</v>
      </c>
      <c r="C210">
        <v>1000</v>
      </c>
      <c r="D210">
        <v>979</v>
      </c>
      <c r="E210" s="1" t="s">
        <v>206</v>
      </c>
    </row>
    <row r="211" spans="1:5" ht="15" x14ac:dyDescent="0.25">
      <c r="A211" s="43">
        <v>44422.489074074074</v>
      </c>
      <c r="B211" s="1" t="s">
        <v>95</v>
      </c>
      <c r="C211">
        <v>100</v>
      </c>
      <c r="D211">
        <v>96.1</v>
      </c>
      <c r="E211" s="1" t="s">
        <v>7</v>
      </c>
    </row>
    <row r="212" spans="1:5" ht="15" x14ac:dyDescent="0.25">
      <c r="A212" s="43">
        <v>44422.492048611108</v>
      </c>
      <c r="B212" s="1" t="s">
        <v>517</v>
      </c>
      <c r="C212">
        <v>300</v>
      </c>
      <c r="D212">
        <v>293.7</v>
      </c>
      <c r="E212" s="1" t="s">
        <v>471</v>
      </c>
    </row>
    <row r="213" spans="1:5" ht="15" x14ac:dyDescent="0.25">
      <c r="A213" s="43">
        <v>44422.498206018521</v>
      </c>
      <c r="B213" s="1" t="s">
        <v>201</v>
      </c>
      <c r="C213">
        <v>1000</v>
      </c>
      <c r="D213">
        <v>979</v>
      </c>
      <c r="E213" s="1" t="s">
        <v>272</v>
      </c>
    </row>
    <row r="214" spans="1:5" ht="15" x14ac:dyDescent="0.25">
      <c r="A214" s="43">
        <v>44422.502488425926</v>
      </c>
      <c r="B214" s="1" t="s">
        <v>518</v>
      </c>
      <c r="C214">
        <v>500</v>
      </c>
      <c r="D214">
        <v>489.5</v>
      </c>
      <c r="E214" s="1" t="s">
        <v>471</v>
      </c>
    </row>
    <row r="215" spans="1:5" ht="15" x14ac:dyDescent="0.25">
      <c r="A215" s="43">
        <v>44422.517743055556</v>
      </c>
      <c r="B215" s="1" t="s">
        <v>286</v>
      </c>
      <c r="C215">
        <v>159000</v>
      </c>
      <c r="D215">
        <v>155661</v>
      </c>
      <c r="E215" s="1" t="s">
        <v>519</v>
      </c>
    </row>
    <row r="216" spans="1:5" ht="15" x14ac:dyDescent="0.25">
      <c r="A216" s="43">
        <v>44422.541990740741</v>
      </c>
      <c r="B216" s="1" t="s">
        <v>153</v>
      </c>
      <c r="C216">
        <v>300</v>
      </c>
      <c r="D216">
        <v>293.7</v>
      </c>
      <c r="E216" s="1" t="s">
        <v>7</v>
      </c>
    </row>
    <row r="217" spans="1:5" ht="15" x14ac:dyDescent="0.25">
      <c r="A217" s="43">
        <v>44422.554861111108</v>
      </c>
      <c r="B217" s="1" t="s">
        <v>94</v>
      </c>
      <c r="C217">
        <v>300</v>
      </c>
      <c r="D217">
        <v>293.7</v>
      </c>
      <c r="E217" s="1" t="s">
        <v>7</v>
      </c>
    </row>
    <row r="218" spans="1:5" ht="15" x14ac:dyDescent="0.25">
      <c r="A218" s="43">
        <v>44422.564675925925</v>
      </c>
      <c r="B218" s="1" t="s">
        <v>293</v>
      </c>
      <c r="C218">
        <v>300</v>
      </c>
      <c r="D218">
        <v>293.7</v>
      </c>
      <c r="E218" s="1" t="s">
        <v>32</v>
      </c>
    </row>
    <row r="219" spans="1:5" ht="15" x14ac:dyDescent="0.25">
      <c r="A219" s="43">
        <v>44422.571076388886</v>
      </c>
      <c r="B219" s="1" t="s">
        <v>520</v>
      </c>
      <c r="C219">
        <v>300</v>
      </c>
      <c r="D219">
        <v>293.7</v>
      </c>
      <c r="E219" s="1" t="s">
        <v>521</v>
      </c>
    </row>
    <row r="220" spans="1:5" ht="15" x14ac:dyDescent="0.25">
      <c r="A220" s="43">
        <v>44422.653217592589</v>
      </c>
      <c r="B220" s="1" t="s">
        <v>522</v>
      </c>
      <c r="C220">
        <v>300</v>
      </c>
      <c r="D220">
        <v>293.7</v>
      </c>
      <c r="E220" s="1" t="s">
        <v>471</v>
      </c>
    </row>
    <row r="221" spans="1:5" ht="15" x14ac:dyDescent="0.25">
      <c r="A221" s="43">
        <v>44422.748136574075</v>
      </c>
      <c r="B221" s="1" t="s">
        <v>154</v>
      </c>
      <c r="C221">
        <v>100</v>
      </c>
      <c r="D221">
        <v>96.1</v>
      </c>
      <c r="E221" s="1" t="s">
        <v>32</v>
      </c>
    </row>
    <row r="222" spans="1:5" ht="15" x14ac:dyDescent="0.25">
      <c r="A222" s="43">
        <v>44422.787141203706</v>
      </c>
      <c r="B222" s="1" t="s">
        <v>523</v>
      </c>
      <c r="C222">
        <v>500</v>
      </c>
      <c r="D222">
        <v>489.5</v>
      </c>
      <c r="E222" s="1" t="s">
        <v>471</v>
      </c>
    </row>
    <row r="223" spans="1:5" ht="15" x14ac:dyDescent="0.25">
      <c r="A223" s="43">
        <v>44422.811979166669</v>
      </c>
      <c r="B223" s="1" t="s">
        <v>60</v>
      </c>
      <c r="C223">
        <v>500</v>
      </c>
      <c r="D223">
        <v>489.5</v>
      </c>
      <c r="E223" s="1" t="s">
        <v>7</v>
      </c>
    </row>
    <row r="224" spans="1:5" ht="15" x14ac:dyDescent="0.25">
      <c r="A224" s="43">
        <v>44422.837569444448</v>
      </c>
      <c r="B224" s="1" t="s">
        <v>524</v>
      </c>
      <c r="C224">
        <v>1000</v>
      </c>
      <c r="D224">
        <v>979</v>
      </c>
      <c r="E224" s="1" t="s">
        <v>471</v>
      </c>
    </row>
    <row r="225" spans="1:5" ht="15" x14ac:dyDescent="0.25">
      <c r="A225" s="43">
        <v>44422.874027777776</v>
      </c>
      <c r="B225" s="1" t="s">
        <v>525</v>
      </c>
      <c r="C225">
        <v>500</v>
      </c>
      <c r="D225">
        <v>489.5</v>
      </c>
      <c r="E225" s="1" t="s">
        <v>471</v>
      </c>
    </row>
    <row r="226" spans="1:5" ht="15" x14ac:dyDescent="0.25">
      <c r="A226" s="43">
        <v>44422.880208333336</v>
      </c>
      <c r="B226" s="1" t="s">
        <v>174</v>
      </c>
      <c r="C226">
        <v>500</v>
      </c>
      <c r="D226">
        <v>489.5</v>
      </c>
      <c r="E226" s="1" t="s">
        <v>471</v>
      </c>
    </row>
    <row r="227" spans="1:5" ht="15" x14ac:dyDescent="0.25">
      <c r="A227" s="43">
        <v>44422.881284722222</v>
      </c>
      <c r="B227" s="1" t="s">
        <v>174</v>
      </c>
      <c r="C227">
        <v>500</v>
      </c>
      <c r="D227">
        <v>489.5</v>
      </c>
      <c r="E227" s="1" t="s">
        <v>424</v>
      </c>
    </row>
    <row r="228" spans="1:5" ht="15" x14ac:dyDescent="0.25">
      <c r="A228" s="43">
        <v>44422.882256944446</v>
      </c>
      <c r="B228" s="1" t="s">
        <v>174</v>
      </c>
      <c r="C228">
        <v>500</v>
      </c>
      <c r="D228">
        <v>489.5</v>
      </c>
      <c r="E228" s="1" t="s">
        <v>156</v>
      </c>
    </row>
    <row r="229" spans="1:5" ht="15" x14ac:dyDescent="0.25">
      <c r="A229" s="43">
        <v>44422.883090277777</v>
      </c>
      <c r="B229" s="1" t="s">
        <v>174</v>
      </c>
      <c r="C229">
        <v>500</v>
      </c>
      <c r="D229">
        <v>489.5</v>
      </c>
      <c r="E229" s="1" t="s">
        <v>202</v>
      </c>
    </row>
    <row r="230" spans="1:5" ht="15" x14ac:dyDescent="0.25">
      <c r="A230" s="43">
        <v>44422.885682870372</v>
      </c>
      <c r="B230" s="1" t="s">
        <v>174</v>
      </c>
      <c r="C230">
        <v>500</v>
      </c>
      <c r="D230">
        <v>489.5</v>
      </c>
      <c r="E230" s="1" t="s">
        <v>206</v>
      </c>
    </row>
    <row r="231" spans="1:5" ht="15" x14ac:dyDescent="0.25">
      <c r="A231" s="43">
        <v>44422.886400462965</v>
      </c>
      <c r="B231" s="1" t="s">
        <v>174</v>
      </c>
      <c r="C231">
        <v>500</v>
      </c>
      <c r="D231">
        <v>489.5</v>
      </c>
      <c r="E231" s="1" t="s">
        <v>493</v>
      </c>
    </row>
    <row r="232" spans="1:5" ht="15" x14ac:dyDescent="0.25">
      <c r="A232" s="43">
        <v>44422.895254629628</v>
      </c>
      <c r="B232" s="1" t="s">
        <v>526</v>
      </c>
      <c r="C232">
        <v>100</v>
      </c>
      <c r="D232">
        <v>96.1</v>
      </c>
      <c r="E232" s="1" t="s">
        <v>471</v>
      </c>
    </row>
    <row r="233" spans="1:5" ht="15" x14ac:dyDescent="0.25">
      <c r="A233" s="43">
        <v>44422.938831018517</v>
      </c>
      <c r="B233" s="1" t="s">
        <v>93</v>
      </c>
      <c r="C233">
        <v>250</v>
      </c>
      <c r="D233">
        <v>244.75</v>
      </c>
      <c r="E233" s="1" t="s">
        <v>32</v>
      </c>
    </row>
    <row r="234" spans="1:5" ht="15" x14ac:dyDescent="0.25">
      <c r="A234" s="43">
        <v>44422.956087962964</v>
      </c>
      <c r="B234" s="1" t="s">
        <v>527</v>
      </c>
      <c r="C234">
        <v>1000</v>
      </c>
      <c r="D234">
        <v>979</v>
      </c>
      <c r="E234" s="1" t="s">
        <v>471</v>
      </c>
    </row>
    <row r="235" spans="1:5" ht="15" x14ac:dyDescent="0.25">
      <c r="A235" s="43">
        <v>44422.977534722224</v>
      </c>
      <c r="B235" s="1" t="s">
        <v>229</v>
      </c>
      <c r="C235">
        <v>500</v>
      </c>
      <c r="D235">
        <v>489.5</v>
      </c>
      <c r="E235" s="1" t="s">
        <v>471</v>
      </c>
    </row>
    <row r="236" spans="1:5" ht="15" x14ac:dyDescent="0.25">
      <c r="A236" s="43">
        <v>44422.979675925926</v>
      </c>
      <c r="B236" s="1" t="s">
        <v>528</v>
      </c>
      <c r="C236">
        <v>100</v>
      </c>
      <c r="D236">
        <v>96.1</v>
      </c>
      <c r="E236" s="1" t="s">
        <v>206</v>
      </c>
    </row>
    <row r="237" spans="1:5" ht="15" x14ac:dyDescent="0.25">
      <c r="A237" s="43">
        <v>44423.000081018516</v>
      </c>
      <c r="B237" s="1" t="s">
        <v>237</v>
      </c>
      <c r="C237">
        <v>300</v>
      </c>
      <c r="D237">
        <v>293.7</v>
      </c>
      <c r="E237" s="1" t="s">
        <v>529</v>
      </c>
    </row>
    <row r="238" spans="1:5" ht="15" x14ac:dyDescent="0.25">
      <c r="A238" s="43">
        <v>44423.022060185183</v>
      </c>
      <c r="B238" s="1" t="s">
        <v>530</v>
      </c>
      <c r="C238">
        <v>2000</v>
      </c>
      <c r="D238">
        <v>1958</v>
      </c>
      <c r="E238" s="1" t="s">
        <v>6</v>
      </c>
    </row>
    <row r="239" spans="1:5" ht="15" x14ac:dyDescent="0.25">
      <c r="A239" s="43">
        <v>44423.042708333334</v>
      </c>
      <c r="B239" s="1" t="s">
        <v>133</v>
      </c>
      <c r="C239">
        <v>500</v>
      </c>
      <c r="D239">
        <v>489.5</v>
      </c>
      <c r="E239" s="1" t="s">
        <v>7</v>
      </c>
    </row>
    <row r="240" spans="1:5" ht="15" x14ac:dyDescent="0.25">
      <c r="A240" s="43">
        <v>44423.35229166667</v>
      </c>
      <c r="B240" s="1" t="s">
        <v>531</v>
      </c>
      <c r="C240">
        <v>100</v>
      </c>
      <c r="D240">
        <v>96.1</v>
      </c>
      <c r="E240" s="1" t="s">
        <v>471</v>
      </c>
    </row>
    <row r="241" spans="1:5" ht="15" x14ac:dyDescent="0.25">
      <c r="A241" s="43">
        <v>44423.370243055557</v>
      </c>
      <c r="B241" s="1" t="s">
        <v>532</v>
      </c>
      <c r="C241">
        <v>500</v>
      </c>
      <c r="D241">
        <v>489.5</v>
      </c>
      <c r="E241" s="1" t="s">
        <v>471</v>
      </c>
    </row>
    <row r="242" spans="1:5" ht="15" x14ac:dyDescent="0.25">
      <c r="A242" s="43">
        <v>44423.396307870367</v>
      </c>
      <c r="B242" s="1" t="s">
        <v>533</v>
      </c>
      <c r="C242">
        <v>1000</v>
      </c>
      <c r="D242">
        <v>979</v>
      </c>
      <c r="E242" s="1" t="s">
        <v>471</v>
      </c>
    </row>
    <row r="243" spans="1:5" ht="15" x14ac:dyDescent="0.25">
      <c r="A243" s="43">
        <v>44423.445949074077</v>
      </c>
      <c r="B243" s="1" t="s">
        <v>534</v>
      </c>
      <c r="C243">
        <v>100</v>
      </c>
      <c r="D243">
        <v>96.1</v>
      </c>
      <c r="E243" s="1" t="s">
        <v>471</v>
      </c>
    </row>
    <row r="244" spans="1:5" ht="15" x14ac:dyDescent="0.25">
      <c r="A244" s="43">
        <v>44423.454131944447</v>
      </c>
      <c r="B244" s="1" t="s">
        <v>535</v>
      </c>
      <c r="C244">
        <v>1000</v>
      </c>
      <c r="D244">
        <v>979</v>
      </c>
      <c r="E244" s="1" t="s">
        <v>471</v>
      </c>
    </row>
    <row r="245" spans="1:5" ht="15" x14ac:dyDescent="0.25">
      <c r="A245" s="43">
        <v>44423.504571759258</v>
      </c>
      <c r="B245" s="1" t="s">
        <v>536</v>
      </c>
      <c r="C245">
        <v>500</v>
      </c>
      <c r="D245">
        <v>489.5</v>
      </c>
      <c r="E245" s="1" t="s">
        <v>471</v>
      </c>
    </row>
    <row r="246" spans="1:5" ht="15" x14ac:dyDescent="0.25">
      <c r="A246" s="43">
        <v>44423.562673611108</v>
      </c>
      <c r="B246" s="1" t="s">
        <v>537</v>
      </c>
      <c r="C246">
        <v>500</v>
      </c>
      <c r="D246">
        <v>489.5</v>
      </c>
      <c r="E246" s="1" t="s">
        <v>156</v>
      </c>
    </row>
    <row r="247" spans="1:5" ht="15" x14ac:dyDescent="0.25">
      <c r="A247" s="43">
        <v>44423.56490740741</v>
      </c>
      <c r="B247" s="1" t="s">
        <v>537</v>
      </c>
      <c r="C247">
        <v>500</v>
      </c>
      <c r="D247">
        <v>489.5</v>
      </c>
      <c r="E247" s="1" t="s">
        <v>206</v>
      </c>
    </row>
    <row r="248" spans="1:5" ht="15" x14ac:dyDescent="0.25">
      <c r="A248" s="43">
        <v>44423.567025462966</v>
      </c>
      <c r="B248" s="1" t="s">
        <v>538</v>
      </c>
      <c r="C248">
        <v>100</v>
      </c>
      <c r="D248">
        <v>96.1</v>
      </c>
      <c r="E248" s="1" t="s">
        <v>6</v>
      </c>
    </row>
    <row r="249" spans="1:5" ht="15" x14ac:dyDescent="0.25">
      <c r="A249" s="43">
        <v>44423.617928240739</v>
      </c>
      <c r="B249" s="1" t="s">
        <v>539</v>
      </c>
      <c r="C249">
        <v>1000</v>
      </c>
      <c r="D249">
        <v>979</v>
      </c>
      <c r="E249" s="1" t="s">
        <v>471</v>
      </c>
    </row>
    <row r="250" spans="1:5" ht="15" x14ac:dyDescent="0.25">
      <c r="A250" s="43">
        <v>44423.630694444444</v>
      </c>
      <c r="B250" s="1" t="s">
        <v>62</v>
      </c>
      <c r="C250">
        <v>500</v>
      </c>
      <c r="D250">
        <v>489.5</v>
      </c>
      <c r="E250" s="1" t="s">
        <v>471</v>
      </c>
    </row>
    <row r="251" spans="1:5" ht="15" x14ac:dyDescent="0.25">
      <c r="A251" s="43">
        <v>44423.664305555554</v>
      </c>
      <c r="B251" s="1" t="s">
        <v>540</v>
      </c>
      <c r="C251">
        <v>500</v>
      </c>
      <c r="D251">
        <v>489.5</v>
      </c>
      <c r="E251" s="1" t="s">
        <v>541</v>
      </c>
    </row>
    <row r="252" spans="1:5" ht="15" x14ac:dyDescent="0.25">
      <c r="A252" s="43">
        <v>44423.687858796293</v>
      </c>
      <c r="B252" s="1" t="s">
        <v>91</v>
      </c>
      <c r="C252">
        <v>100</v>
      </c>
      <c r="D252">
        <v>96.1</v>
      </c>
      <c r="E252" s="1" t="s">
        <v>32</v>
      </c>
    </row>
    <row r="253" spans="1:5" ht="15" x14ac:dyDescent="0.25">
      <c r="A253" s="43">
        <v>44423.715671296297</v>
      </c>
      <c r="B253" s="1" t="s">
        <v>542</v>
      </c>
      <c r="C253">
        <v>500</v>
      </c>
      <c r="D253">
        <v>489.5</v>
      </c>
      <c r="E253" s="1" t="s">
        <v>31</v>
      </c>
    </row>
    <row r="254" spans="1:5" ht="15" x14ac:dyDescent="0.25">
      <c r="A254" s="43">
        <v>44423.738900462966</v>
      </c>
      <c r="B254" s="1" t="s">
        <v>220</v>
      </c>
      <c r="C254">
        <v>5</v>
      </c>
      <c r="D254">
        <v>1.1000000000000001</v>
      </c>
      <c r="E254" s="1" t="s">
        <v>477</v>
      </c>
    </row>
    <row r="255" spans="1:5" ht="15" x14ac:dyDescent="0.25">
      <c r="A255" s="43">
        <v>44423.765324074076</v>
      </c>
      <c r="B255" s="1" t="s">
        <v>543</v>
      </c>
      <c r="C255">
        <v>500</v>
      </c>
      <c r="D255">
        <v>489.5</v>
      </c>
      <c r="E255" s="1" t="s">
        <v>471</v>
      </c>
    </row>
    <row r="256" spans="1:5" ht="15" x14ac:dyDescent="0.25">
      <c r="A256" s="43">
        <v>44423.774444444447</v>
      </c>
      <c r="B256" s="1" t="s">
        <v>107</v>
      </c>
      <c r="C256">
        <v>100</v>
      </c>
      <c r="D256">
        <v>96.1</v>
      </c>
      <c r="E256" s="1" t="s">
        <v>7</v>
      </c>
    </row>
    <row r="257" spans="1:5" ht="15" x14ac:dyDescent="0.25">
      <c r="A257" s="43">
        <v>44423.77925925926</v>
      </c>
      <c r="B257" s="1" t="s">
        <v>428</v>
      </c>
      <c r="C257">
        <v>300</v>
      </c>
      <c r="D257">
        <v>293.7</v>
      </c>
      <c r="E257" s="1" t="s">
        <v>471</v>
      </c>
    </row>
    <row r="258" spans="1:5" ht="15" x14ac:dyDescent="0.25">
      <c r="A258" s="43">
        <v>44423.785405092596</v>
      </c>
      <c r="B258" s="1" t="s">
        <v>544</v>
      </c>
      <c r="C258">
        <v>500</v>
      </c>
      <c r="D258">
        <v>489.5</v>
      </c>
      <c r="E258" s="1" t="s">
        <v>545</v>
      </c>
    </row>
    <row r="259" spans="1:5" ht="15" x14ac:dyDescent="0.25">
      <c r="A259" s="43">
        <v>44423.820601851854</v>
      </c>
      <c r="B259" s="1" t="s">
        <v>235</v>
      </c>
      <c r="C259">
        <v>30</v>
      </c>
      <c r="D259">
        <v>26.1</v>
      </c>
      <c r="E259" s="1" t="s">
        <v>7</v>
      </c>
    </row>
    <row r="260" spans="1:5" ht="15" x14ac:dyDescent="0.25">
      <c r="A260" s="43">
        <v>44423.840069444443</v>
      </c>
      <c r="B260" s="1" t="s">
        <v>294</v>
      </c>
      <c r="C260">
        <v>100</v>
      </c>
      <c r="D260">
        <v>96.1</v>
      </c>
      <c r="E260" s="1" t="s">
        <v>7</v>
      </c>
    </row>
    <row r="261" spans="1:5" ht="15" x14ac:dyDescent="0.25">
      <c r="A261" s="43">
        <v>44423.868773148148</v>
      </c>
      <c r="B261" s="1" t="s">
        <v>135</v>
      </c>
      <c r="C261">
        <v>300</v>
      </c>
      <c r="D261">
        <v>293.7</v>
      </c>
      <c r="E261" s="1" t="s">
        <v>32</v>
      </c>
    </row>
    <row r="262" spans="1:5" ht="15" x14ac:dyDescent="0.25">
      <c r="A262" s="43">
        <v>44423.887986111113</v>
      </c>
      <c r="B262" s="1" t="s">
        <v>546</v>
      </c>
      <c r="C262">
        <v>100</v>
      </c>
      <c r="D262">
        <v>96.1</v>
      </c>
      <c r="E262" s="1" t="s">
        <v>471</v>
      </c>
    </row>
    <row r="263" spans="1:5" ht="15" x14ac:dyDescent="0.25">
      <c r="A263" s="43">
        <v>44423.930787037039</v>
      </c>
      <c r="B263" s="1" t="s">
        <v>547</v>
      </c>
      <c r="C263">
        <v>1000</v>
      </c>
      <c r="D263">
        <v>979</v>
      </c>
      <c r="E263" s="1" t="s">
        <v>548</v>
      </c>
    </row>
    <row r="264" spans="1:5" ht="15" x14ac:dyDescent="0.25">
      <c r="A264" s="43">
        <v>44423.960543981484</v>
      </c>
      <c r="B264" s="1" t="s">
        <v>75</v>
      </c>
      <c r="C264">
        <v>200</v>
      </c>
      <c r="D264">
        <v>195.8</v>
      </c>
      <c r="E264" s="1" t="s">
        <v>32</v>
      </c>
    </row>
    <row r="265" spans="1:5" ht="15" x14ac:dyDescent="0.25">
      <c r="A265" s="43">
        <v>44424.003935185188</v>
      </c>
      <c r="B265" s="1" t="s">
        <v>549</v>
      </c>
      <c r="C265">
        <v>500</v>
      </c>
      <c r="D265">
        <v>489.5</v>
      </c>
      <c r="E265" s="1" t="s">
        <v>206</v>
      </c>
    </row>
    <row r="266" spans="1:5" ht="15" x14ac:dyDescent="0.25">
      <c r="A266" s="43">
        <v>44424.016631944447</v>
      </c>
      <c r="B266" s="1" t="s">
        <v>550</v>
      </c>
      <c r="C266">
        <v>50</v>
      </c>
      <c r="D266">
        <v>46.1</v>
      </c>
      <c r="E266" s="1" t="s">
        <v>477</v>
      </c>
    </row>
    <row r="267" spans="1:5" ht="15" x14ac:dyDescent="0.25">
      <c r="A267" s="43">
        <v>44424.064039351855</v>
      </c>
      <c r="B267" s="1" t="s">
        <v>85</v>
      </c>
      <c r="C267">
        <v>100</v>
      </c>
      <c r="D267">
        <v>96.1</v>
      </c>
      <c r="E267" s="1" t="s">
        <v>32</v>
      </c>
    </row>
    <row r="268" spans="1:5" ht="15" x14ac:dyDescent="0.25">
      <c r="A268" s="43">
        <v>44424.380752314813</v>
      </c>
      <c r="B268" s="1" t="s">
        <v>224</v>
      </c>
      <c r="C268">
        <v>500</v>
      </c>
      <c r="D268">
        <v>489.5</v>
      </c>
      <c r="E268" s="1" t="s">
        <v>471</v>
      </c>
    </row>
    <row r="269" spans="1:5" ht="15" x14ac:dyDescent="0.25">
      <c r="A269" s="43">
        <v>44424.387557870374</v>
      </c>
      <c r="B269" s="1" t="s">
        <v>551</v>
      </c>
      <c r="C269">
        <v>1000</v>
      </c>
      <c r="D269">
        <v>979</v>
      </c>
      <c r="E269" s="1" t="s">
        <v>471</v>
      </c>
    </row>
    <row r="270" spans="1:5" ht="15" x14ac:dyDescent="0.25">
      <c r="A270" s="43">
        <v>44424.45008101852</v>
      </c>
      <c r="B270" s="1" t="s">
        <v>552</v>
      </c>
      <c r="C270">
        <v>500</v>
      </c>
      <c r="D270">
        <v>489.5</v>
      </c>
      <c r="E270" s="1" t="s">
        <v>471</v>
      </c>
    </row>
    <row r="271" spans="1:5" ht="15" x14ac:dyDescent="0.25">
      <c r="A271" s="43">
        <v>44424.457407407404</v>
      </c>
      <c r="B271" s="1" t="s">
        <v>90</v>
      </c>
      <c r="C271">
        <v>300</v>
      </c>
      <c r="D271">
        <v>293.7</v>
      </c>
      <c r="E271" s="1" t="s">
        <v>40</v>
      </c>
    </row>
    <row r="272" spans="1:5" ht="15" x14ac:dyDescent="0.25">
      <c r="A272" s="43">
        <v>44424.504513888889</v>
      </c>
      <c r="B272" s="1" t="s">
        <v>553</v>
      </c>
      <c r="C272">
        <v>300</v>
      </c>
      <c r="D272">
        <v>293.7</v>
      </c>
      <c r="E272" s="1" t="s">
        <v>31</v>
      </c>
    </row>
    <row r="273" spans="1:5" ht="15" x14ac:dyDescent="0.25">
      <c r="A273" s="43">
        <v>44424.579652777778</v>
      </c>
      <c r="B273" s="1" t="s">
        <v>554</v>
      </c>
      <c r="C273">
        <v>100</v>
      </c>
      <c r="D273">
        <v>96.1</v>
      </c>
      <c r="E273" s="1" t="s">
        <v>206</v>
      </c>
    </row>
    <row r="274" spans="1:5" ht="15" x14ac:dyDescent="0.25">
      <c r="A274" s="43">
        <v>44424.633969907409</v>
      </c>
      <c r="B274" s="1" t="s">
        <v>306</v>
      </c>
      <c r="C274">
        <v>3000</v>
      </c>
      <c r="D274">
        <v>2937</v>
      </c>
      <c r="E274" s="1" t="s">
        <v>39</v>
      </c>
    </row>
    <row r="275" spans="1:5" ht="15" x14ac:dyDescent="0.25">
      <c r="A275" s="43">
        <v>44424.665555555555</v>
      </c>
      <c r="B275" s="1" t="s">
        <v>287</v>
      </c>
      <c r="C275">
        <v>200</v>
      </c>
      <c r="D275">
        <v>195.8</v>
      </c>
      <c r="E275" s="1" t="s">
        <v>6</v>
      </c>
    </row>
    <row r="276" spans="1:5" ht="15" x14ac:dyDescent="0.25">
      <c r="A276" s="43">
        <v>44424.684108796297</v>
      </c>
      <c r="B276" s="1" t="s">
        <v>213</v>
      </c>
      <c r="C276">
        <v>500</v>
      </c>
      <c r="D276">
        <v>489.5</v>
      </c>
      <c r="E276" s="1" t="s">
        <v>214</v>
      </c>
    </row>
    <row r="277" spans="1:5" ht="15" x14ac:dyDescent="0.25">
      <c r="A277" s="43">
        <v>44424.717256944445</v>
      </c>
      <c r="B277" s="1" t="s">
        <v>63</v>
      </c>
      <c r="C277">
        <v>100</v>
      </c>
      <c r="D277">
        <v>96.1</v>
      </c>
      <c r="E277" s="1" t="s">
        <v>41</v>
      </c>
    </row>
    <row r="278" spans="1:5" ht="15" x14ac:dyDescent="0.25">
      <c r="A278" s="43">
        <v>44424.901701388888</v>
      </c>
      <c r="B278" s="1" t="s">
        <v>155</v>
      </c>
      <c r="C278">
        <v>100</v>
      </c>
      <c r="D278">
        <v>96.1</v>
      </c>
      <c r="E278" s="1" t="s">
        <v>28</v>
      </c>
    </row>
    <row r="279" spans="1:5" ht="15" x14ac:dyDescent="0.25">
      <c r="A279" s="43">
        <v>44424.94630787037</v>
      </c>
      <c r="B279" s="1" t="s">
        <v>555</v>
      </c>
      <c r="C279">
        <v>100</v>
      </c>
      <c r="D279">
        <v>96.1</v>
      </c>
      <c r="E279" s="1" t="s">
        <v>202</v>
      </c>
    </row>
    <row r="280" spans="1:5" ht="30" x14ac:dyDescent="0.25">
      <c r="A280" s="43">
        <v>44425.364120370374</v>
      </c>
      <c r="B280" s="1" t="s">
        <v>556</v>
      </c>
      <c r="C280">
        <v>500</v>
      </c>
      <c r="D280">
        <v>489.5</v>
      </c>
      <c r="E280" s="115" t="s">
        <v>557</v>
      </c>
    </row>
    <row r="281" spans="1:5" ht="15" x14ac:dyDescent="0.25">
      <c r="A281" s="43">
        <v>44425.404999999999</v>
      </c>
      <c r="B281" s="1" t="s">
        <v>556</v>
      </c>
      <c r="C281">
        <v>300</v>
      </c>
      <c r="D281">
        <v>293.7</v>
      </c>
      <c r="E281" s="1" t="s">
        <v>558</v>
      </c>
    </row>
    <row r="282" spans="1:5" ht="15" x14ac:dyDescent="0.25">
      <c r="A282" s="43">
        <v>44425.405740740738</v>
      </c>
      <c r="B282" s="1" t="s">
        <v>556</v>
      </c>
      <c r="C282">
        <v>300</v>
      </c>
      <c r="D282">
        <v>293.7</v>
      </c>
      <c r="E282" s="1" t="s">
        <v>558</v>
      </c>
    </row>
    <row r="283" spans="1:5" ht="15" x14ac:dyDescent="0.25">
      <c r="A283" s="43">
        <v>44425.429976851854</v>
      </c>
      <c r="B283" s="1" t="s">
        <v>559</v>
      </c>
      <c r="C283">
        <v>2000</v>
      </c>
      <c r="D283">
        <v>1958</v>
      </c>
      <c r="E283" s="1" t="s">
        <v>560</v>
      </c>
    </row>
    <row r="284" spans="1:5" ht="15" x14ac:dyDescent="0.25">
      <c r="A284" s="43">
        <v>44425.442743055559</v>
      </c>
      <c r="B284" s="1" t="s">
        <v>455</v>
      </c>
      <c r="C284">
        <v>3000</v>
      </c>
      <c r="D284">
        <v>2907</v>
      </c>
      <c r="E284" s="1" t="s">
        <v>156</v>
      </c>
    </row>
    <row r="285" spans="1:5" ht="15" x14ac:dyDescent="0.25">
      <c r="A285" s="43">
        <v>44425.45857638889</v>
      </c>
      <c r="B285" s="1" t="s">
        <v>404</v>
      </c>
      <c r="C285">
        <v>500</v>
      </c>
      <c r="D285">
        <v>489.5</v>
      </c>
      <c r="E285" s="1" t="s">
        <v>31</v>
      </c>
    </row>
    <row r="286" spans="1:5" ht="15" x14ac:dyDescent="0.25">
      <c r="A286" s="43">
        <v>44425.499849537038</v>
      </c>
      <c r="B286" s="1" t="s">
        <v>89</v>
      </c>
      <c r="C286">
        <v>100</v>
      </c>
      <c r="D286">
        <v>96.1</v>
      </c>
      <c r="E286" s="1" t="s">
        <v>32</v>
      </c>
    </row>
    <row r="287" spans="1:5" ht="15" x14ac:dyDescent="0.25">
      <c r="A287" s="43">
        <v>44425.812789351854</v>
      </c>
      <c r="B287" s="1" t="s">
        <v>488</v>
      </c>
      <c r="C287">
        <v>100</v>
      </c>
      <c r="D287">
        <v>96.1</v>
      </c>
      <c r="E287" s="1" t="s">
        <v>32</v>
      </c>
    </row>
    <row r="288" spans="1:5" ht="15" x14ac:dyDescent="0.25">
      <c r="A288" s="43">
        <v>44425.968310185184</v>
      </c>
      <c r="B288" s="1" t="s">
        <v>561</v>
      </c>
      <c r="C288">
        <v>100</v>
      </c>
      <c r="D288">
        <v>96.1</v>
      </c>
      <c r="E288" s="1" t="s">
        <v>206</v>
      </c>
    </row>
    <row r="289" spans="1:5" ht="15" x14ac:dyDescent="0.25">
      <c r="A289" s="43">
        <v>44425.979432870372</v>
      </c>
      <c r="B289" s="1" t="s">
        <v>562</v>
      </c>
      <c r="C289">
        <v>100</v>
      </c>
      <c r="D289">
        <v>96.1</v>
      </c>
      <c r="E289" s="1" t="s">
        <v>7</v>
      </c>
    </row>
    <row r="290" spans="1:5" ht="15" x14ac:dyDescent="0.25">
      <c r="A290" s="43">
        <v>44426.090543981481</v>
      </c>
      <c r="B290" s="1" t="s">
        <v>563</v>
      </c>
      <c r="C290">
        <v>500</v>
      </c>
      <c r="D290">
        <v>489.5</v>
      </c>
      <c r="E290" s="1" t="s">
        <v>156</v>
      </c>
    </row>
    <row r="291" spans="1:5" ht="15" x14ac:dyDescent="0.25">
      <c r="A291" s="43">
        <v>44426.36923611111</v>
      </c>
      <c r="B291" s="1" t="s">
        <v>279</v>
      </c>
      <c r="C291">
        <v>1000</v>
      </c>
      <c r="D291">
        <v>979</v>
      </c>
      <c r="E291" s="1" t="s">
        <v>206</v>
      </c>
    </row>
    <row r="292" spans="1:5" ht="15" x14ac:dyDescent="0.25">
      <c r="A292" s="43">
        <v>44426.375300925924</v>
      </c>
      <c r="B292" s="1" t="s">
        <v>62</v>
      </c>
      <c r="C292">
        <v>2000</v>
      </c>
      <c r="D292">
        <v>1958</v>
      </c>
      <c r="E292" s="1" t="s">
        <v>208</v>
      </c>
    </row>
    <row r="293" spans="1:5" ht="15" x14ac:dyDescent="0.25">
      <c r="A293" s="43">
        <v>44426.386041666665</v>
      </c>
      <c r="B293" s="1" t="s">
        <v>201</v>
      </c>
      <c r="C293">
        <v>1000</v>
      </c>
      <c r="D293">
        <v>979</v>
      </c>
      <c r="E293" s="1" t="s">
        <v>272</v>
      </c>
    </row>
    <row r="294" spans="1:5" ht="15" x14ac:dyDescent="0.25">
      <c r="A294" s="43">
        <v>44426.47042824074</v>
      </c>
      <c r="B294" s="1" t="s">
        <v>564</v>
      </c>
      <c r="C294">
        <v>500</v>
      </c>
      <c r="D294">
        <v>489.5</v>
      </c>
      <c r="E294" s="1" t="s">
        <v>206</v>
      </c>
    </row>
    <row r="295" spans="1:5" ht="15" x14ac:dyDescent="0.25">
      <c r="A295" s="43">
        <v>44426.529351851852</v>
      </c>
      <c r="B295" s="1" t="s">
        <v>88</v>
      </c>
      <c r="C295">
        <v>100</v>
      </c>
      <c r="D295">
        <v>96.1</v>
      </c>
      <c r="E295" s="1" t="s">
        <v>28</v>
      </c>
    </row>
    <row r="296" spans="1:5" ht="15" x14ac:dyDescent="0.25">
      <c r="A296" s="43">
        <v>44426.702013888891</v>
      </c>
      <c r="B296" s="1" t="s">
        <v>187</v>
      </c>
      <c r="C296">
        <v>100</v>
      </c>
      <c r="D296">
        <v>96.1</v>
      </c>
      <c r="E296" s="1" t="s">
        <v>32</v>
      </c>
    </row>
    <row r="297" spans="1:5" ht="15" x14ac:dyDescent="0.25">
      <c r="A297" s="43">
        <v>44426.742152777777</v>
      </c>
      <c r="B297" s="1" t="s">
        <v>87</v>
      </c>
      <c r="C297">
        <v>300</v>
      </c>
      <c r="D297">
        <v>293.7</v>
      </c>
      <c r="E297" s="1" t="s">
        <v>7</v>
      </c>
    </row>
    <row r="298" spans="1:5" ht="15" x14ac:dyDescent="0.25">
      <c r="A298" s="43">
        <v>44426.76090277778</v>
      </c>
      <c r="B298" s="1" t="s">
        <v>565</v>
      </c>
      <c r="C298">
        <v>3000</v>
      </c>
      <c r="D298">
        <v>2937</v>
      </c>
      <c r="E298" s="1" t="s">
        <v>202</v>
      </c>
    </row>
    <row r="299" spans="1:5" ht="30" x14ac:dyDescent="0.25">
      <c r="A299" s="43">
        <v>44426.77752314815</v>
      </c>
      <c r="B299" s="1" t="s">
        <v>566</v>
      </c>
      <c r="C299">
        <v>6100</v>
      </c>
      <c r="D299">
        <v>5971.9</v>
      </c>
      <c r="E299" s="115" t="s">
        <v>567</v>
      </c>
    </row>
    <row r="300" spans="1:5" ht="15" x14ac:dyDescent="0.25">
      <c r="A300" s="43">
        <v>44426.845810185187</v>
      </c>
      <c r="B300" s="1" t="s">
        <v>568</v>
      </c>
      <c r="C300">
        <v>500</v>
      </c>
      <c r="D300">
        <v>489.5</v>
      </c>
      <c r="E300" s="1" t="s">
        <v>569</v>
      </c>
    </row>
    <row r="301" spans="1:5" ht="15" x14ac:dyDescent="0.25">
      <c r="A301" s="43">
        <v>44426.84715277778</v>
      </c>
      <c r="B301" s="1" t="s">
        <v>568</v>
      </c>
      <c r="C301">
        <v>500</v>
      </c>
      <c r="D301">
        <v>489.5</v>
      </c>
      <c r="E301" s="1" t="s">
        <v>570</v>
      </c>
    </row>
    <row r="302" spans="1:5" ht="15" x14ac:dyDescent="0.25">
      <c r="A302" s="43">
        <v>44426.848773148151</v>
      </c>
      <c r="B302" s="1" t="s">
        <v>568</v>
      </c>
      <c r="C302">
        <v>500</v>
      </c>
      <c r="D302">
        <v>489.5</v>
      </c>
      <c r="E302" s="1" t="s">
        <v>571</v>
      </c>
    </row>
    <row r="303" spans="1:5" ht="15" x14ac:dyDescent="0.25">
      <c r="A303" s="43">
        <v>44426.850034722222</v>
      </c>
      <c r="B303" s="1" t="s">
        <v>568</v>
      </c>
      <c r="C303">
        <v>500</v>
      </c>
      <c r="D303">
        <v>489.5</v>
      </c>
      <c r="E303" s="1" t="s">
        <v>572</v>
      </c>
    </row>
    <row r="304" spans="1:5" ht="15" x14ac:dyDescent="0.25">
      <c r="A304" s="43">
        <v>44426.850127314814</v>
      </c>
      <c r="B304" s="1" t="s">
        <v>573</v>
      </c>
      <c r="C304">
        <v>500</v>
      </c>
      <c r="D304">
        <v>489.5</v>
      </c>
      <c r="E304" s="1" t="s">
        <v>31</v>
      </c>
    </row>
    <row r="305" spans="1:5" ht="15" x14ac:dyDescent="0.25">
      <c r="A305" s="43">
        <v>44426.851087962961</v>
      </c>
      <c r="B305" s="1" t="s">
        <v>568</v>
      </c>
      <c r="C305">
        <v>500</v>
      </c>
      <c r="D305">
        <v>489.5</v>
      </c>
      <c r="E305" s="1" t="s">
        <v>574</v>
      </c>
    </row>
    <row r="306" spans="1:5" ht="15" x14ac:dyDescent="0.25">
      <c r="A306" s="43">
        <v>44426.852152777778</v>
      </c>
      <c r="B306" s="1" t="s">
        <v>568</v>
      </c>
      <c r="C306">
        <v>500</v>
      </c>
      <c r="D306">
        <v>489.5</v>
      </c>
      <c r="E306" s="1" t="s">
        <v>569</v>
      </c>
    </row>
    <row r="307" spans="1:5" ht="15" x14ac:dyDescent="0.25">
      <c r="A307" s="43">
        <v>44426.88181712963</v>
      </c>
      <c r="B307" s="1" t="s">
        <v>188</v>
      </c>
      <c r="C307">
        <v>500</v>
      </c>
      <c r="D307">
        <v>489.5</v>
      </c>
      <c r="E307" s="1" t="s">
        <v>7</v>
      </c>
    </row>
    <row r="308" spans="1:5" ht="15" x14ac:dyDescent="0.25">
      <c r="A308" s="43">
        <v>44426.896597222221</v>
      </c>
      <c r="B308" s="1" t="s">
        <v>575</v>
      </c>
      <c r="C308">
        <v>2000</v>
      </c>
      <c r="D308">
        <v>1958</v>
      </c>
      <c r="E308" s="1" t="s">
        <v>208</v>
      </c>
    </row>
    <row r="309" spans="1:5" ht="15" x14ac:dyDescent="0.25">
      <c r="A309" s="43">
        <v>44426.940868055557</v>
      </c>
      <c r="B309" s="1" t="s">
        <v>576</v>
      </c>
      <c r="C309">
        <v>2500</v>
      </c>
      <c r="D309">
        <v>2447.5</v>
      </c>
      <c r="E309" s="1" t="s">
        <v>6</v>
      </c>
    </row>
    <row r="310" spans="1:5" ht="15" x14ac:dyDescent="0.25">
      <c r="A310" s="43">
        <v>44426.953877314816</v>
      </c>
      <c r="B310" s="1" t="s">
        <v>46</v>
      </c>
      <c r="C310">
        <v>50</v>
      </c>
      <c r="D310">
        <v>46.1</v>
      </c>
      <c r="E310" s="1" t="s">
        <v>7</v>
      </c>
    </row>
    <row r="311" spans="1:5" ht="15" x14ac:dyDescent="0.25">
      <c r="A311" s="43">
        <v>44427.391273148147</v>
      </c>
      <c r="B311" s="1" t="s">
        <v>577</v>
      </c>
      <c r="C311">
        <v>1000</v>
      </c>
      <c r="D311">
        <v>979</v>
      </c>
      <c r="E311" s="1" t="s">
        <v>424</v>
      </c>
    </row>
    <row r="312" spans="1:5" ht="15" x14ac:dyDescent="0.25">
      <c r="A312" s="43">
        <v>44427.448993055557</v>
      </c>
      <c r="B312" s="1" t="s">
        <v>86</v>
      </c>
      <c r="C312">
        <v>100</v>
      </c>
      <c r="D312">
        <v>96.1</v>
      </c>
      <c r="E312" s="1" t="s">
        <v>52</v>
      </c>
    </row>
    <row r="313" spans="1:5" ht="15" x14ac:dyDescent="0.25">
      <c r="A313" s="43">
        <v>44427.483564814815</v>
      </c>
      <c r="B313" s="1" t="s">
        <v>157</v>
      </c>
      <c r="C313">
        <v>2000</v>
      </c>
      <c r="D313">
        <v>1958</v>
      </c>
      <c r="E313" s="1" t="s">
        <v>6</v>
      </c>
    </row>
    <row r="314" spans="1:5" ht="15" x14ac:dyDescent="0.25">
      <c r="A314" s="43">
        <v>44427.529062499998</v>
      </c>
      <c r="B314" s="1" t="s">
        <v>578</v>
      </c>
      <c r="C314">
        <v>300</v>
      </c>
      <c r="D314">
        <v>293.7</v>
      </c>
      <c r="E314" s="1" t="s">
        <v>206</v>
      </c>
    </row>
    <row r="315" spans="1:5" ht="15" x14ac:dyDescent="0.25">
      <c r="A315" s="43">
        <v>44427.54314814815</v>
      </c>
      <c r="B315" s="1" t="s">
        <v>215</v>
      </c>
      <c r="C315">
        <v>100</v>
      </c>
      <c r="D315">
        <v>96.1</v>
      </c>
      <c r="E315" s="1" t="s">
        <v>216</v>
      </c>
    </row>
    <row r="316" spans="1:5" ht="15" x14ac:dyDescent="0.25">
      <c r="A316" s="43">
        <v>44427.699745370373</v>
      </c>
      <c r="B316" s="1" t="s">
        <v>181</v>
      </c>
      <c r="C316">
        <v>100</v>
      </c>
      <c r="D316">
        <v>96.1</v>
      </c>
      <c r="E316" s="1" t="s">
        <v>28</v>
      </c>
    </row>
    <row r="317" spans="1:5" ht="15" x14ac:dyDescent="0.25">
      <c r="A317" s="43">
        <v>44427.724085648151</v>
      </c>
      <c r="B317" s="1" t="s">
        <v>166</v>
      </c>
      <c r="C317">
        <v>100</v>
      </c>
      <c r="D317">
        <v>96.1</v>
      </c>
      <c r="E317" s="1" t="s">
        <v>7</v>
      </c>
    </row>
    <row r="318" spans="1:5" ht="15" x14ac:dyDescent="0.25">
      <c r="A318" s="43">
        <v>44427.779143518521</v>
      </c>
      <c r="B318" s="1" t="s">
        <v>85</v>
      </c>
      <c r="C318">
        <v>100</v>
      </c>
      <c r="D318">
        <v>96.1</v>
      </c>
      <c r="E318" s="1" t="s">
        <v>7</v>
      </c>
    </row>
    <row r="319" spans="1:5" ht="15" x14ac:dyDescent="0.25">
      <c r="A319" s="43">
        <v>44427.795972222222</v>
      </c>
      <c r="B319" s="1" t="s">
        <v>110</v>
      </c>
      <c r="C319">
        <v>300</v>
      </c>
      <c r="D319">
        <v>293.7</v>
      </c>
      <c r="E319" s="1" t="s">
        <v>238</v>
      </c>
    </row>
    <row r="320" spans="1:5" ht="15" x14ac:dyDescent="0.25">
      <c r="A320" s="43">
        <v>44427.984560185185</v>
      </c>
      <c r="B320" s="1" t="s">
        <v>117</v>
      </c>
      <c r="C320">
        <v>100</v>
      </c>
      <c r="D320">
        <v>96.1</v>
      </c>
      <c r="E320" s="1" t="s">
        <v>158</v>
      </c>
    </row>
    <row r="321" spans="1:5" ht="15" x14ac:dyDescent="0.25">
      <c r="A321" s="43">
        <v>44428.398425925923</v>
      </c>
      <c r="B321" s="1" t="s">
        <v>76</v>
      </c>
      <c r="C321">
        <v>100</v>
      </c>
      <c r="D321">
        <v>96.1</v>
      </c>
      <c r="E321" s="1" t="s">
        <v>56</v>
      </c>
    </row>
    <row r="322" spans="1:5" ht="15" x14ac:dyDescent="0.25">
      <c r="A322" s="43">
        <v>44428.413831018515</v>
      </c>
      <c r="B322" s="1" t="s">
        <v>579</v>
      </c>
      <c r="C322">
        <v>1000</v>
      </c>
      <c r="D322">
        <v>979</v>
      </c>
      <c r="E322" s="1" t="s">
        <v>580</v>
      </c>
    </row>
    <row r="323" spans="1:5" ht="15" x14ac:dyDescent="0.25">
      <c r="A323" s="43">
        <v>44428.522337962961</v>
      </c>
      <c r="B323" s="1" t="s">
        <v>581</v>
      </c>
      <c r="C323">
        <v>1000</v>
      </c>
      <c r="D323">
        <v>979</v>
      </c>
      <c r="E323" s="1" t="s">
        <v>582</v>
      </c>
    </row>
    <row r="324" spans="1:5" ht="15" x14ac:dyDescent="0.25">
      <c r="A324" s="43">
        <v>44428.523356481484</v>
      </c>
      <c r="B324" s="1" t="s">
        <v>581</v>
      </c>
      <c r="C324">
        <v>1000</v>
      </c>
      <c r="D324">
        <v>979</v>
      </c>
      <c r="E324" s="1" t="s">
        <v>583</v>
      </c>
    </row>
    <row r="325" spans="1:5" ht="15" x14ac:dyDescent="0.25">
      <c r="A325" s="43">
        <v>44428.536724537036</v>
      </c>
      <c r="B325" s="1" t="s">
        <v>182</v>
      </c>
      <c r="C325">
        <v>100</v>
      </c>
      <c r="D325">
        <v>96.1</v>
      </c>
      <c r="E325" s="1" t="s">
        <v>48</v>
      </c>
    </row>
    <row r="326" spans="1:5" ht="15" x14ac:dyDescent="0.25">
      <c r="A326" s="43">
        <v>44428.538576388892</v>
      </c>
      <c r="B326" s="1" t="s">
        <v>584</v>
      </c>
      <c r="C326">
        <v>60</v>
      </c>
      <c r="D326">
        <v>56.1</v>
      </c>
      <c r="E326" s="1" t="s">
        <v>208</v>
      </c>
    </row>
    <row r="327" spans="1:5" ht="15" x14ac:dyDescent="0.25">
      <c r="A327" s="43">
        <v>44428.634016203701</v>
      </c>
      <c r="B327" s="1" t="s">
        <v>239</v>
      </c>
      <c r="C327">
        <v>1000</v>
      </c>
      <c r="D327">
        <v>979</v>
      </c>
      <c r="E327" s="1" t="s">
        <v>41</v>
      </c>
    </row>
    <row r="328" spans="1:5" ht="15" x14ac:dyDescent="0.25">
      <c r="A328" s="43">
        <v>44428.6405787037</v>
      </c>
      <c r="B328" s="1" t="s">
        <v>585</v>
      </c>
      <c r="C328">
        <v>100</v>
      </c>
      <c r="D328">
        <v>96.1</v>
      </c>
      <c r="E328" s="1" t="s">
        <v>586</v>
      </c>
    </row>
    <row r="329" spans="1:5" ht="15" x14ac:dyDescent="0.25">
      <c r="A329" s="43">
        <v>44428.64435185185</v>
      </c>
      <c r="B329" s="1" t="s">
        <v>159</v>
      </c>
      <c r="C329">
        <v>300</v>
      </c>
      <c r="D329">
        <v>293.7</v>
      </c>
      <c r="E329" s="1" t="s">
        <v>7</v>
      </c>
    </row>
    <row r="330" spans="1:5" ht="30" x14ac:dyDescent="0.25">
      <c r="A330" s="43">
        <v>44428.685891203706</v>
      </c>
      <c r="B330" s="1" t="s">
        <v>224</v>
      </c>
      <c r="C330">
        <v>2250</v>
      </c>
      <c r="D330">
        <v>2202.75</v>
      </c>
      <c r="E330" s="115" t="s">
        <v>587</v>
      </c>
    </row>
    <row r="331" spans="1:5" ht="30" x14ac:dyDescent="0.25">
      <c r="A331" s="43">
        <v>44428.688101851854</v>
      </c>
      <c r="B331" s="1" t="s">
        <v>224</v>
      </c>
      <c r="C331">
        <v>2000</v>
      </c>
      <c r="D331">
        <v>1958</v>
      </c>
      <c r="E331" s="115" t="s">
        <v>588</v>
      </c>
    </row>
    <row r="332" spans="1:5" ht="15" x14ac:dyDescent="0.25">
      <c r="A332" s="43">
        <v>44428.690254629626</v>
      </c>
      <c r="B332" s="1" t="s">
        <v>84</v>
      </c>
      <c r="C332">
        <v>1000</v>
      </c>
      <c r="D332">
        <v>979</v>
      </c>
      <c r="E332" s="1" t="s">
        <v>43</v>
      </c>
    </row>
    <row r="333" spans="1:5" ht="15" x14ac:dyDescent="0.25">
      <c r="A333" s="43">
        <v>44428.802627314813</v>
      </c>
      <c r="B333" s="1" t="s">
        <v>217</v>
      </c>
      <c r="C333">
        <v>300</v>
      </c>
      <c r="D333">
        <v>293.7</v>
      </c>
      <c r="E333" s="1" t="s">
        <v>53</v>
      </c>
    </row>
    <row r="334" spans="1:5" ht="15" x14ac:dyDescent="0.25">
      <c r="A334" s="43">
        <v>44428.825740740744</v>
      </c>
      <c r="B334" s="1" t="s">
        <v>83</v>
      </c>
      <c r="C334">
        <v>250</v>
      </c>
      <c r="D334">
        <v>244.75</v>
      </c>
      <c r="E334" s="1" t="s">
        <v>7</v>
      </c>
    </row>
    <row r="335" spans="1:5" ht="15" x14ac:dyDescent="0.25">
      <c r="A335" s="43">
        <v>44428.858229166668</v>
      </c>
      <c r="B335" s="1" t="s">
        <v>62</v>
      </c>
      <c r="C335">
        <v>500</v>
      </c>
      <c r="D335">
        <v>489.5</v>
      </c>
      <c r="E335" s="1" t="s">
        <v>53</v>
      </c>
    </row>
    <row r="336" spans="1:5" ht="15" x14ac:dyDescent="0.25">
      <c r="A336" s="43">
        <v>44428.866967592592</v>
      </c>
      <c r="B336" s="1" t="s">
        <v>307</v>
      </c>
      <c r="C336">
        <v>1000</v>
      </c>
      <c r="D336">
        <v>979</v>
      </c>
      <c r="E336" s="1" t="s">
        <v>32</v>
      </c>
    </row>
    <row r="337" spans="1:5" ht="15" x14ac:dyDescent="0.25">
      <c r="A337" s="43">
        <v>44428.951331018521</v>
      </c>
      <c r="B337" s="1" t="s">
        <v>82</v>
      </c>
      <c r="C337">
        <v>300</v>
      </c>
      <c r="D337">
        <v>293.7</v>
      </c>
      <c r="E337" s="1" t="s">
        <v>57</v>
      </c>
    </row>
    <row r="338" spans="1:5" ht="15" x14ac:dyDescent="0.25">
      <c r="A338" s="43">
        <v>44428.962418981479</v>
      </c>
      <c r="B338" s="1" t="s">
        <v>64</v>
      </c>
      <c r="C338">
        <v>300</v>
      </c>
      <c r="D338">
        <v>293.7</v>
      </c>
      <c r="E338" s="1" t="s">
        <v>41</v>
      </c>
    </row>
    <row r="339" spans="1:5" ht="15" x14ac:dyDescent="0.25">
      <c r="A339" s="43">
        <v>44428.962511574071</v>
      </c>
      <c r="B339" s="1" t="s">
        <v>218</v>
      </c>
      <c r="C339">
        <v>300</v>
      </c>
      <c r="D339">
        <v>293.7</v>
      </c>
      <c r="E339" s="1" t="s">
        <v>32</v>
      </c>
    </row>
    <row r="340" spans="1:5" ht="15" x14ac:dyDescent="0.25">
      <c r="A340" s="43">
        <v>44429.482592592591</v>
      </c>
      <c r="B340" s="1" t="s">
        <v>81</v>
      </c>
      <c r="C340">
        <v>100</v>
      </c>
      <c r="D340">
        <v>96.1</v>
      </c>
      <c r="E340" s="1" t="s">
        <v>7</v>
      </c>
    </row>
    <row r="341" spans="1:5" ht="15" x14ac:dyDescent="0.25">
      <c r="A341" s="43">
        <v>44429.497858796298</v>
      </c>
      <c r="B341" s="1" t="s">
        <v>80</v>
      </c>
      <c r="C341">
        <v>1000</v>
      </c>
      <c r="D341">
        <v>979</v>
      </c>
      <c r="E341" s="1" t="s">
        <v>43</v>
      </c>
    </row>
    <row r="342" spans="1:5" ht="15" x14ac:dyDescent="0.25">
      <c r="A342" s="43">
        <v>44429.528275462966</v>
      </c>
      <c r="B342" s="1" t="s">
        <v>589</v>
      </c>
      <c r="C342">
        <v>200</v>
      </c>
      <c r="D342">
        <v>195.8</v>
      </c>
      <c r="E342" s="1" t="s">
        <v>590</v>
      </c>
    </row>
    <row r="343" spans="1:5" ht="15" x14ac:dyDescent="0.25">
      <c r="A343" s="43">
        <v>44429.654548611114</v>
      </c>
      <c r="B343" s="1" t="s">
        <v>304</v>
      </c>
      <c r="C343">
        <v>300</v>
      </c>
      <c r="D343">
        <v>293.7</v>
      </c>
      <c r="E343" s="1" t="s">
        <v>7</v>
      </c>
    </row>
    <row r="344" spans="1:5" ht="15" x14ac:dyDescent="0.25">
      <c r="A344" s="43">
        <v>44429.685949074075</v>
      </c>
      <c r="B344" s="1" t="s">
        <v>316</v>
      </c>
      <c r="C344">
        <v>500</v>
      </c>
      <c r="D344">
        <v>489.5</v>
      </c>
      <c r="E344" s="1" t="s">
        <v>591</v>
      </c>
    </row>
    <row r="345" spans="1:5" ht="15" x14ac:dyDescent="0.25">
      <c r="A345" s="43">
        <v>44429.904374999998</v>
      </c>
      <c r="B345" s="1" t="s">
        <v>592</v>
      </c>
      <c r="C345">
        <v>250</v>
      </c>
      <c r="D345">
        <v>244.75</v>
      </c>
      <c r="E345" s="1" t="s">
        <v>590</v>
      </c>
    </row>
    <row r="346" spans="1:5" ht="15" x14ac:dyDescent="0.25">
      <c r="A346" s="43">
        <v>44429.905949074076</v>
      </c>
      <c r="B346" s="1" t="s">
        <v>592</v>
      </c>
      <c r="C346">
        <v>250</v>
      </c>
      <c r="D346">
        <v>244.75</v>
      </c>
      <c r="E346" s="1" t="s">
        <v>283</v>
      </c>
    </row>
    <row r="347" spans="1:5" ht="15" x14ac:dyDescent="0.25">
      <c r="A347" s="43">
        <v>44429.915497685186</v>
      </c>
      <c r="B347" s="1" t="s">
        <v>192</v>
      </c>
      <c r="C347">
        <v>100</v>
      </c>
      <c r="D347">
        <v>96.1</v>
      </c>
      <c r="E347" s="1" t="s">
        <v>206</v>
      </c>
    </row>
    <row r="348" spans="1:5" ht="15" x14ac:dyDescent="0.25">
      <c r="A348" s="43">
        <v>44429.917013888888</v>
      </c>
      <c r="B348" s="1" t="s">
        <v>192</v>
      </c>
      <c r="C348">
        <v>100</v>
      </c>
      <c r="D348">
        <v>96.1</v>
      </c>
      <c r="E348" s="1" t="s">
        <v>424</v>
      </c>
    </row>
    <row r="349" spans="1:5" ht="15" x14ac:dyDescent="0.25">
      <c r="A349" s="43">
        <v>44429.918055555558</v>
      </c>
      <c r="B349" s="1" t="s">
        <v>192</v>
      </c>
      <c r="C349">
        <v>100</v>
      </c>
      <c r="D349">
        <v>96.1</v>
      </c>
      <c r="E349" s="1" t="s">
        <v>202</v>
      </c>
    </row>
    <row r="350" spans="1:5" ht="15" x14ac:dyDescent="0.25">
      <c r="A350" s="43">
        <v>44429.946180555555</v>
      </c>
      <c r="B350" s="1" t="s">
        <v>593</v>
      </c>
      <c r="C350">
        <v>100</v>
      </c>
      <c r="D350">
        <v>96.1</v>
      </c>
      <c r="E350" s="1" t="s">
        <v>6</v>
      </c>
    </row>
    <row r="351" spans="1:5" ht="15" x14ac:dyDescent="0.25">
      <c r="A351" s="43">
        <v>44430.373715277776</v>
      </c>
      <c r="B351" s="1" t="s">
        <v>422</v>
      </c>
      <c r="C351">
        <v>200</v>
      </c>
      <c r="D351">
        <v>195.8</v>
      </c>
      <c r="E351" s="1" t="s">
        <v>594</v>
      </c>
    </row>
    <row r="352" spans="1:5" ht="15" x14ac:dyDescent="0.25">
      <c r="A352" s="43">
        <v>44430.389918981484</v>
      </c>
      <c r="B352" s="1" t="s">
        <v>595</v>
      </c>
      <c r="C352">
        <v>10</v>
      </c>
      <c r="D352">
        <v>6.1</v>
      </c>
      <c r="E352" s="1" t="s">
        <v>596</v>
      </c>
    </row>
    <row r="353" spans="1:5" ht="15" x14ac:dyDescent="0.25">
      <c r="A353" s="43">
        <v>44430.523912037039</v>
      </c>
      <c r="B353" s="1" t="s">
        <v>535</v>
      </c>
      <c r="C353">
        <v>500</v>
      </c>
      <c r="D353">
        <v>489.5</v>
      </c>
      <c r="E353" s="1" t="s">
        <v>206</v>
      </c>
    </row>
    <row r="354" spans="1:5" ht="30" x14ac:dyDescent="0.25">
      <c r="A354" s="43">
        <v>44430.684537037036</v>
      </c>
      <c r="B354" s="1" t="s">
        <v>79</v>
      </c>
      <c r="C354">
        <v>100</v>
      </c>
      <c r="D354">
        <v>96.1</v>
      </c>
      <c r="E354" s="115" t="s">
        <v>58</v>
      </c>
    </row>
    <row r="355" spans="1:5" ht="15" x14ac:dyDescent="0.25">
      <c r="A355" s="43">
        <v>44430.851203703707</v>
      </c>
      <c r="B355" s="1" t="s">
        <v>597</v>
      </c>
      <c r="C355">
        <v>500</v>
      </c>
      <c r="D355">
        <v>489.5</v>
      </c>
      <c r="E355" s="1" t="s">
        <v>206</v>
      </c>
    </row>
    <row r="356" spans="1:5" ht="15" x14ac:dyDescent="0.25">
      <c r="A356" s="43">
        <v>44430.854201388887</v>
      </c>
      <c r="B356" s="1" t="s">
        <v>597</v>
      </c>
      <c r="C356">
        <v>500</v>
      </c>
      <c r="D356">
        <v>489.5</v>
      </c>
      <c r="E356" s="1" t="s">
        <v>424</v>
      </c>
    </row>
    <row r="357" spans="1:5" ht="15" x14ac:dyDescent="0.25">
      <c r="A357" s="43">
        <v>44430.90892361111</v>
      </c>
      <c r="B357" s="1" t="s">
        <v>598</v>
      </c>
      <c r="C357">
        <v>1000</v>
      </c>
      <c r="D357">
        <v>979</v>
      </c>
      <c r="E357" s="1" t="s">
        <v>31</v>
      </c>
    </row>
    <row r="358" spans="1:5" ht="15" x14ac:dyDescent="0.25">
      <c r="A358" s="43">
        <v>44430.913368055553</v>
      </c>
      <c r="B358" s="1" t="s">
        <v>78</v>
      </c>
      <c r="C358">
        <v>1000</v>
      </c>
      <c r="D358">
        <v>979</v>
      </c>
      <c r="E358" s="1" t="s">
        <v>7</v>
      </c>
    </row>
    <row r="359" spans="1:5" ht="15" x14ac:dyDescent="0.25">
      <c r="A359" s="43">
        <v>44430.917939814812</v>
      </c>
      <c r="B359" s="1" t="s">
        <v>265</v>
      </c>
      <c r="C359">
        <v>200</v>
      </c>
      <c r="D359">
        <v>195.8</v>
      </c>
      <c r="E359" s="1" t="s">
        <v>6</v>
      </c>
    </row>
    <row r="360" spans="1:5" ht="15" x14ac:dyDescent="0.25">
      <c r="A360" s="43">
        <v>44430.956319444442</v>
      </c>
      <c r="B360" s="1" t="s">
        <v>311</v>
      </c>
      <c r="C360">
        <v>100</v>
      </c>
      <c r="D360">
        <v>96.1</v>
      </c>
      <c r="E360" s="1" t="s">
        <v>210</v>
      </c>
    </row>
    <row r="361" spans="1:5" ht="15" x14ac:dyDescent="0.25">
      <c r="A361" s="43">
        <v>44431.578229166669</v>
      </c>
      <c r="B361" s="1" t="s">
        <v>599</v>
      </c>
      <c r="C361">
        <v>10</v>
      </c>
      <c r="D361">
        <v>6.1</v>
      </c>
      <c r="E361" s="1" t="s">
        <v>558</v>
      </c>
    </row>
    <row r="362" spans="1:5" ht="15" x14ac:dyDescent="0.25">
      <c r="A362" s="43">
        <v>44431.583171296297</v>
      </c>
      <c r="B362" s="1" t="s">
        <v>599</v>
      </c>
      <c r="C362">
        <v>10</v>
      </c>
      <c r="D362">
        <v>6.1</v>
      </c>
      <c r="E362" s="1" t="s">
        <v>558</v>
      </c>
    </row>
    <row r="363" spans="1:5" ht="15" x14ac:dyDescent="0.25">
      <c r="A363" s="43">
        <v>44431.706701388888</v>
      </c>
      <c r="B363" s="1" t="s">
        <v>77</v>
      </c>
      <c r="C363">
        <v>20</v>
      </c>
      <c r="D363">
        <v>16.100000000000001</v>
      </c>
      <c r="E363" s="1" t="s">
        <v>7</v>
      </c>
    </row>
    <row r="364" spans="1:5" ht="30" x14ac:dyDescent="0.25">
      <c r="A364" s="43">
        <v>44431.724826388891</v>
      </c>
      <c r="B364" s="1" t="s">
        <v>600</v>
      </c>
      <c r="C364">
        <v>600</v>
      </c>
      <c r="D364">
        <v>587.4</v>
      </c>
      <c r="E364" s="115" t="s">
        <v>587</v>
      </c>
    </row>
    <row r="365" spans="1:5" ht="30" x14ac:dyDescent="0.25">
      <c r="A365" s="43">
        <v>44431.726099537038</v>
      </c>
      <c r="B365" s="1" t="s">
        <v>600</v>
      </c>
      <c r="C365">
        <v>400</v>
      </c>
      <c r="D365">
        <v>391.6</v>
      </c>
      <c r="E365" s="115" t="s">
        <v>601</v>
      </c>
    </row>
    <row r="366" spans="1:5" ht="15" x14ac:dyDescent="0.25">
      <c r="A366" s="43">
        <v>44432.031817129631</v>
      </c>
      <c r="B366" s="1" t="s">
        <v>602</v>
      </c>
      <c r="C366">
        <v>100</v>
      </c>
      <c r="D366">
        <v>96.1</v>
      </c>
      <c r="E366" s="1" t="s">
        <v>603</v>
      </c>
    </row>
    <row r="367" spans="1:5" ht="15" x14ac:dyDescent="0.25">
      <c r="A367" s="43">
        <v>44432.246238425927</v>
      </c>
      <c r="B367" s="1" t="s">
        <v>604</v>
      </c>
      <c r="C367">
        <v>7500</v>
      </c>
      <c r="D367">
        <v>7342.5</v>
      </c>
      <c r="E367" s="1" t="s">
        <v>558</v>
      </c>
    </row>
    <row r="368" spans="1:5" ht="15" x14ac:dyDescent="0.25">
      <c r="A368" s="43">
        <v>44432.289629629631</v>
      </c>
      <c r="B368" s="1" t="s">
        <v>312</v>
      </c>
      <c r="C368">
        <v>100</v>
      </c>
      <c r="D368">
        <v>96.1</v>
      </c>
      <c r="E368" s="1" t="s">
        <v>40</v>
      </c>
    </row>
    <row r="369" spans="1:5" ht="15" x14ac:dyDescent="0.25">
      <c r="A369" s="43">
        <v>44432.356759259259</v>
      </c>
      <c r="B369" s="1" t="s">
        <v>183</v>
      </c>
      <c r="C369">
        <v>1500</v>
      </c>
      <c r="D369">
        <v>1468.5</v>
      </c>
      <c r="E369" s="1" t="s">
        <v>7</v>
      </c>
    </row>
    <row r="370" spans="1:5" ht="15" x14ac:dyDescent="0.25">
      <c r="A370" s="43">
        <v>44432.653900462959</v>
      </c>
      <c r="B370" s="1" t="s">
        <v>160</v>
      </c>
      <c r="C370">
        <v>100</v>
      </c>
      <c r="D370">
        <v>96.1</v>
      </c>
      <c r="E370" s="1" t="s">
        <v>7</v>
      </c>
    </row>
    <row r="371" spans="1:5" ht="15" x14ac:dyDescent="0.25">
      <c r="A371" s="43">
        <v>44432.734259259261</v>
      </c>
      <c r="B371" s="1" t="s">
        <v>62</v>
      </c>
      <c r="C371">
        <v>1000</v>
      </c>
      <c r="D371">
        <v>979</v>
      </c>
      <c r="E371" s="1" t="s">
        <v>7</v>
      </c>
    </row>
    <row r="372" spans="1:5" ht="15" x14ac:dyDescent="0.25">
      <c r="A372" s="43">
        <v>44432.907719907409</v>
      </c>
      <c r="B372" s="1" t="s">
        <v>437</v>
      </c>
      <c r="C372">
        <v>1600</v>
      </c>
      <c r="D372">
        <v>1566.4</v>
      </c>
      <c r="E372" s="1" t="s">
        <v>208</v>
      </c>
    </row>
    <row r="373" spans="1:5" ht="30" x14ac:dyDescent="0.25">
      <c r="A373" s="43">
        <v>44433.412939814814</v>
      </c>
      <c r="B373" s="1" t="s">
        <v>605</v>
      </c>
      <c r="C373">
        <v>8850</v>
      </c>
      <c r="D373">
        <v>8664.15</v>
      </c>
      <c r="E373" s="115" t="s">
        <v>606</v>
      </c>
    </row>
    <row r="374" spans="1:5" ht="15" x14ac:dyDescent="0.25">
      <c r="A374" s="43">
        <v>44433.423449074071</v>
      </c>
      <c r="B374" s="1" t="s">
        <v>59</v>
      </c>
      <c r="C374">
        <v>5000</v>
      </c>
      <c r="D374">
        <v>4895</v>
      </c>
      <c r="E374" s="1" t="s">
        <v>156</v>
      </c>
    </row>
    <row r="375" spans="1:5" ht="15" x14ac:dyDescent="0.25">
      <c r="A375" s="43">
        <v>44433.425358796296</v>
      </c>
      <c r="B375" s="1" t="s">
        <v>59</v>
      </c>
      <c r="C375">
        <v>5000</v>
      </c>
      <c r="D375">
        <v>4895</v>
      </c>
      <c r="E375" s="1" t="s">
        <v>206</v>
      </c>
    </row>
    <row r="376" spans="1:5" ht="15" x14ac:dyDescent="0.25">
      <c r="A376" s="43">
        <v>44433.461944444447</v>
      </c>
      <c r="B376" s="1" t="s">
        <v>607</v>
      </c>
      <c r="C376">
        <v>1000</v>
      </c>
      <c r="D376">
        <v>979</v>
      </c>
      <c r="E376" s="1" t="s">
        <v>31</v>
      </c>
    </row>
    <row r="377" spans="1:5" ht="15" x14ac:dyDescent="0.25">
      <c r="A377" s="43">
        <v>44433.513622685183</v>
      </c>
      <c r="B377" s="1" t="s">
        <v>70</v>
      </c>
      <c r="C377">
        <v>500</v>
      </c>
      <c r="D377">
        <v>489.5</v>
      </c>
      <c r="E377" s="1" t="s">
        <v>7</v>
      </c>
    </row>
    <row r="378" spans="1:5" ht="15" x14ac:dyDescent="0.25">
      <c r="A378" s="43">
        <v>44433.560787037037</v>
      </c>
      <c r="B378" s="1" t="s">
        <v>74</v>
      </c>
      <c r="C378">
        <v>500</v>
      </c>
      <c r="D378">
        <v>489.5</v>
      </c>
      <c r="E378" s="1" t="s">
        <v>32</v>
      </c>
    </row>
    <row r="379" spans="1:5" ht="15" x14ac:dyDescent="0.25">
      <c r="A379" s="43">
        <v>44433.685046296298</v>
      </c>
      <c r="B379" s="1" t="s">
        <v>608</v>
      </c>
      <c r="C379">
        <v>2000</v>
      </c>
      <c r="D379">
        <v>1958</v>
      </c>
      <c r="E379" s="1" t="s">
        <v>6</v>
      </c>
    </row>
    <row r="380" spans="1:5" ht="15" x14ac:dyDescent="0.25">
      <c r="A380" s="43">
        <v>44433.727476851855</v>
      </c>
      <c r="B380" s="1" t="s">
        <v>189</v>
      </c>
      <c r="C380">
        <v>100</v>
      </c>
      <c r="D380">
        <v>96.1</v>
      </c>
      <c r="E380" s="1" t="s">
        <v>7</v>
      </c>
    </row>
    <row r="381" spans="1:5" ht="15" x14ac:dyDescent="0.25">
      <c r="A381" s="43">
        <v>44433.761435185188</v>
      </c>
      <c r="B381" s="1" t="s">
        <v>609</v>
      </c>
      <c r="C381">
        <v>13500</v>
      </c>
      <c r="D381">
        <v>13216.5</v>
      </c>
      <c r="E381" s="1" t="s">
        <v>558</v>
      </c>
    </row>
    <row r="382" spans="1:5" ht="15" x14ac:dyDescent="0.25">
      <c r="A382" s="43">
        <v>44433.801261574074</v>
      </c>
      <c r="B382" s="1" t="s">
        <v>161</v>
      </c>
      <c r="C382">
        <v>1000</v>
      </c>
      <c r="D382">
        <v>979</v>
      </c>
      <c r="E382" s="1" t="s">
        <v>7</v>
      </c>
    </row>
    <row r="383" spans="1:5" ht="15" x14ac:dyDescent="0.25">
      <c r="A383" s="43">
        <v>44433.801296296297</v>
      </c>
      <c r="B383" s="1" t="s">
        <v>128</v>
      </c>
      <c r="C383">
        <v>300</v>
      </c>
      <c r="D383">
        <v>293.7</v>
      </c>
      <c r="E383" s="1" t="s">
        <v>7</v>
      </c>
    </row>
    <row r="384" spans="1:5" ht="15" x14ac:dyDescent="0.25">
      <c r="A384" s="43">
        <v>44433.890439814815</v>
      </c>
      <c r="B384" s="1" t="s">
        <v>610</v>
      </c>
      <c r="C384">
        <v>12500</v>
      </c>
      <c r="D384">
        <v>12237.5</v>
      </c>
      <c r="E384" s="1" t="s">
        <v>558</v>
      </c>
    </row>
    <row r="385" spans="1:5" ht="15" x14ac:dyDescent="0.25">
      <c r="A385" s="43">
        <v>44433.891400462962</v>
      </c>
      <c r="B385" s="1" t="s">
        <v>611</v>
      </c>
      <c r="C385">
        <v>500</v>
      </c>
      <c r="D385">
        <v>489.5</v>
      </c>
      <c r="E385" s="1" t="s">
        <v>31</v>
      </c>
    </row>
    <row r="386" spans="1:5" ht="15" x14ac:dyDescent="0.25">
      <c r="A386" s="43">
        <v>44433.899884259263</v>
      </c>
      <c r="B386" s="1" t="s">
        <v>315</v>
      </c>
      <c r="C386">
        <v>500</v>
      </c>
      <c r="D386">
        <v>489.5</v>
      </c>
      <c r="E386" s="1" t="s">
        <v>32</v>
      </c>
    </row>
    <row r="387" spans="1:5" ht="15" x14ac:dyDescent="0.25">
      <c r="A387" s="43">
        <v>44433.900416666664</v>
      </c>
      <c r="B387" s="1" t="s">
        <v>169</v>
      </c>
      <c r="C387">
        <v>1000</v>
      </c>
      <c r="D387">
        <v>979</v>
      </c>
      <c r="E387" s="1" t="s">
        <v>156</v>
      </c>
    </row>
    <row r="388" spans="1:5" ht="15" x14ac:dyDescent="0.25">
      <c r="A388" s="43">
        <v>44433.932673611111</v>
      </c>
      <c r="B388" s="1" t="s">
        <v>612</v>
      </c>
      <c r="C388">
        <v>1000</v>
      </c>
      <c r="D388">
        <v>979</v>
      </c>
      <c r="E388" s="1" t="s">
        <v>583</v>
      </c>
    </row>
    <row r="389" spans="1:5" ht="15" x14ac:dyDescent="0.25">
      <c r="A389" s="43">
        <v>44433.98238425926</v>
      </c>
      <c r="B389" s="1" t="s">
        <v>613</v>
      </c>
      <c r="C389">
        <v>1000</v>
      </c>
      <c r="D389">
        <v>979</v>
      </c>
      <c r="E389" s="1" t="s">
        <v>614</v>
      </c>
    </row>
    <row r="390" spans="1:5" ht="15" x14ac:dyDescent="0.25">
      <c r="A390" s="43">
        <v>44433.9840625</v>
      </c>
      <c r="B390" s="1" t="s">
        <v>613</v>
      </c>
      <c r="C390">
        <v>1000</v>
      </c>
      <c r="D390">
        <v>979</v>
      </c>
      <c r="E390" s="1" t="s">
        <v>615</v>
      </c>
    </row>
    <row r="391" spans="1:5" ht="15" x14ac:dyDescent="0.25">
      <c r="A391" s="43">
        <v>44433.985775462963</v>
      </c>
      <c r="B391" s="1" t="s">
        <v>613</v>
      </c>
      <c r="C391">
        <v>1000</v>
      </c>
      <c r="D391">
        <v>979</v>
      </c>
      <c r="E391" s="1" t="s">
        <v>616</v>
      </c>
    </row>
    <row r="392" spans="1:5" ht="15" x14ac:dyDescent="0.25">
      <c r="A392" s="43">
        <v>44434.315162037034</v>
      </c>
      <c r="B392" s="1" t="s">
        <v>437</v>
      </c>
      <c r="C392">
        <v>890</v>
      </c>
      <c r="D392">
        <v>871.31</v>
      </c>
      <c r="E392" s="1" t="s">
        <v>208</v>
      </c>
    </row>
    <row r="393" spans="1:5" ht="30" x14ac:dyDescent="0.25">
      <c r="A393" s="43">
        <v>44434.325914351852</v>
      </c>
      <c r="B393" s="1" t="s">
        <v>198</v>
      </c>
      <c r="C393">
        <v>300</v>
      </c>
      <c r="D393">
        <v>293.7</v>
      </c>
      <c r="E393" s="115" t="s">
        <v>313</v>
      </c>
    </row>
    <row r="394" spans="1:5" ht="15" x14ac:dyDescent="0.25">
      <c r="A394" s="43">
        <v>44434.350115740737</v>
      </c>
      <c r="B394" s="1" t="s">
        <v>73</v>
      </c>
      <c r="C394">
        <v>500</v>
      </c>
      <c r="D394">
        <v>489.5</v>
      </c>
      <c r="E394" s="1" t="s">
        <v>7</v>
      </c>
    </row>
    <row r="395" spans="1:5" ht="15" x14ac:dyDescent="0.25">
      <c r="A395" s="43">
        <v>44434.350636574076</v>
      </c>
      <c r="B395" s="1" t="s">
        <v>617</v>
      </c>
      <c r="C395">
        <v>5000</v>
      </c>
      <c r="D395">
        <v>4895</v>
      </c>
      <c r="E395" s="1" t="s">
        <v>558</v>
      </c>
    </row>
    <row r="396" spans="1:5" ht="15" x14ac:dyDescent="0.25">
      <c r="A396" s="43">
        <v>44434.448761574073</v>
      </c>
      <c r="B396" s="1" t="s">
        <v>162</v>
      </c>
      <c r="C396">
        <v>300</v>
      </c>
      <c r="D396">
        <v>293.7</v>
      </c>
      <c r="E396" s="1" t="s">
        <v>7</v>
      </c>
    </row>
    <row r="397" spans="1:5" ht="15" x14ac:dyDescent="0.25">
      <c r="A397" s="43">
        <v>44434.529861111114</v>
      </c>
      <c r="B397" s="1" t="s">
        <v>219</v>
      </c>
      <c r="C397">
        <v>300</v>
      </c>
      <c r="D397">
        <v>293.7</v>
      </c>
      <c r="E397" s="1" t="s">
        <v>618</v>
      </c>
    </row>
    <row r="398" spans="1:5" ht="15" x14ac:dyDescent="0.25">
      <c r="A398" s="43">
        <v>44434.558657407404</v>
      </c>
      <c r="B398" s="1" t="s">
        <v>619</v>
      </c>
      <c r="C398">
        <v>1660</v>
      </c>
      <c r="D398">
        <v>1625.14</v>
      </c>
      <c r="E398" s="1" t="s">
        <v>208</v>
      </c>
    </row>
    <row r="399" spans="1:5" ht="15" x14ac:dyDescent="0.25">
      <c r="A399" s="43">
        <v>44434.648275462961</v>
      </c>
      <c r="B399" s="1" t="s">
        <v>164</v>
      </c>
      <c r="C399">
        <v>200</v>
      </c>
      <c r="D399">
        <v>195.8</v>
      </c>
      <c r="E399" s="1" t="s">
        <v>7</v>
      </c>
    </row>
    <row r="400" spans="1:5" ht="15" x14ac:dyDescent="0.25">
      <c r="A400" s="43">
        <v>44434.685370370367</v>
      </c>
      <c r="B400" s="1" t="s">
        <v>620</v>
      </c>
      <c r="C400">
        <v>950</v>
      </c>
      <c r="D400">
        <v>930.05</v>
      </c>
      <c r="E400" s="1" t="s">
        <v>208</v>
      </c>
    </row>
    <row r="401" spans="1:5" ht="15" x14ac:dyDescent="0.25">
      <c r="A401" s="43">
        <v>44434.689039351855</v>
      </c>
      <c r="B401" s="1" t="s">
        <v>503</v>
      </c>
      <c r="C401">
        <v>5500</v>
      </c>
      <c r="D401">
        <v>5384.5</v>
      </c>
      <c r="E401" s="1" t="s">
        <v>558</v>
      </c>
    </row>
    <row r="402" spans="1:5" ht="15" x14ac:dyDescent="0.25">
      <c r="A402" s="43">
        <v>44434.692187499997</v>
      </c>
      <c r="B402" s="1" t="s">
        <v>620</v>
      </c>
      <c r="C402">
        <v>4000</v>
      </c>
      <c r="D402">
        <v>3916</v>
      </c>
      <c r="E402" s="1" t="s">
        <v>6</v>
      </c>
    </row>
    <row r="403" spans="1:5" ht="15" x14ac:dyDescent="0.25">
      <c r="A403" s="43">
        <v>44434.699953703705</v>
      </c>
      <c r="B403" s="1" t="s">
        <v>72</v>
      </c>
      <c r="C403">
        <v>250</v>
      </c>
      <c r="D403">
        <v>244.75</v>
      </c>
      <c r="E403" s="1" t="s">
        <v>32</v>
      </c>
    </row>
    <row r="404" spans="1:5" ht="15" x14ac:dyDescent="0.25">
      <c r="A404" s="43">
        <v>44434.810833333337</v>
      </c>
      <c r="B404" s="1" t="s">
        <v>621</v>
      </c>
      <c r="C404">
        <v>4000</v>
      </c>
      <c r="D404">
        <v>3916</v>
      </c>
      <c r="E404" s="1" t="s">
        <v>459</v>
      </c>
    </row>
    <row r="405" spans="1:5" ht="15" x14ac:dyDescent="0.25">
      <c r="A405" s="43">
        <v>44434.940312500003</v>
      </c>
      <c r="B405" s="1" t="s">
        <v>622</v>
      </c>
      <c r="C405">
        <v>500</v>
      </c>
      <c r="D405">
        <v>489.5</v>
      </c>
      <c r="E405" s="1" t="s">
        <v>433</v>
      </c>
    </row>
    <row r="406" spans="1:5" ht="15" x14ac:dyDescent="0.25">
      <c r="A406" s="43">
        <v>44434.950208333335</v>
      </c>
      <c r="B406" s="1" t="s">
        <v>623</v>
      </c>
      <c r="C406">
        <v>500</v>
      </c>
      <c r="D406">
        <v>489.5</v>
      </c>
      <c r="E406" s="1" t="s">
        <v>624</v>
      </c>
    </row>
    <row r="407" spans="1:5" ht="15" x14ac:dyDescent="0.25">
      <c r="A407" s="43">
        <v>44434.969861111109</v>
      </c>
      <c r="B407" s="1" t="s">
        <v>625</v>
      </c>
      <c r="C407">
        <v>1000</v>
      </c>
      <c r="D407">
        <v>979</v>
      </c>
      <c r="E407" s="1" t="s">
        <v>39</v>
      </c>
    </row>
    <row r="408" spans="1:5" ht="15" x14ac:dyDescent="0.25">
      <c r="A408" s="43">
        <v>44435.412152777775</v>
      </c>
      <c r="B408" s="1" t="s">
        <v>626</v>
      </c>
      <c r="C408">
        <v>100</v>
      </c>
      <c r="D408">
        <v>96.1</v>
      </c>
      <c r="E408" s="1" t="s">
        <v>206</v>
      </c>
    </row>
    <row r="409" spans="1:5" ht="15" x14ac:dyDescent="0.25">
      <c r="A409" s="43">
        <v>44435.445740740739</v>
      </c>
      <c r="B409" s="1" t="s">
        <v>627</v>
      </c>
      <c r="C409">
        <v>10</v>
      </c>
      <c r="D409">
        <v>6.1</v>
      </c>
      <c r="E409" s="1" t="s">
        <v>558</v>
      </c>
    </row>
    <row r="410" spans="1:5" ht="15" x14ac:dyDescent="0.25">
      <c r="A410" s="43">
        <v>44435.447800925926</v>
      </c>
      <c r="B410" s="1" t="s">
        <v>628</v>
      </c>
      <c r="C410">
        <v>3000</v>
      </c>
      <c r="D410">
        <v>2937</v>
      </c>
      <c r="E410" s="1" t="s">
        <v>558</v>
      </c>
    </row>
    <row r="411" spans="1:5" ht="15" x14ac:dyDescent="0.25">
      <c r="A411" s="43">
        <v>44435.453472222223</v>
      </c>
      <c r="B411" s="1" t="s">
        <v>629</v>
      </c>
      <c r="C411">
        <v>200</v>
      </c>
      <c r="D411">
        <v>195.8</v>
      </c>
      <c r="E411" s="1" t="s">
        <v>208</v>
      </c>
    </row>
    <row r="412" spans="1:5" ht="15" x14ac:dyDescent="0.25">
      <c r="A412" s="43">
        <v>44435.524398148147</v>
      </c>
      <c r="B412" s="1" t="s">
        <v>630</v>
      </c>
      <c r="C412">
        <v>3000</v>
      </c>
      <c r="D412">
        <v>2937</v>
      </c>
      <c r="E412" s="1" t="s">
        <v>558</v>
      </c>
    </row>
    <row r="413" spans="1:5" ht="15" x14ac:dyDescent="0.25">
      <c r="A413" s="43">
        <v>44435.547430555554</v>
      </c>
      <c r="B413" s="1" t="s">
        <v>221</v>
      </c>
      <c r="C413">
        <v>1000</v>
      </c>
      <c r="D413">
        <v>979</v>
      </c>
      <c r="E413" s="1" t="s">
        <v>28</v>
      </c>
    </row>
    <row r="414" spans="1:5" ht="15" x14ac:dyDescent="0.25">
      <c r="A414" s="43">
        <v>44435.600231481483</v>
      </c>
      <c r="B414" s="1" t="s">
        <v>240</v>
      </c>
      <c r="C414">
        <v>12000</v>
      </c>
      <c r="D414">
        <v>11748</v>
      </c>
      <c r="E414" s="1" t="s">
        <v>558</v>
      </c>
    </row>
    <row r="415" spans="1:5" ht="30" x14ac:dyDescent="0.25">
      <c r="A415" s="43">
        <v>44435.627488425926</v>
      </c>
      <c r="B415" s="1" t="s">
        <v>175</v>
      </c>
      <c r="C415">
        <v>500</v>
      </c>
      <c r="D415">
        <v>489.5</v>
      </c>
      <c r="E415" s="115" t="s">
        <v>191</v>
      </c>
    </row>
    <row r="416" spans="1:5" ht="15" x14ac:dyDescent="0.25">
      <c r="A416" s="43">
        <v>44435.67628472222</v>
      </c>
      <c r="B416" s="1" t="s">
        <v>631</v>
      </c>
      <c r="C416">
        <v>100</v>
      </c>
      <c r="D416">
        <v>96.1</v>
      </c>
      <c r="E416" s="1" t="s">
        <v>493</v>
      </c>
    </row>
    <row r="417" spans="1:5" ht="15" x14ac:dyDescent="0.25">
      <c r="A417" s="43">
        <v>44435.681122685186</v>
      </c>
      <c r="B417" s="1" t="s">
        <v>632</v>
      </c>
      <c r="C417">
        <v>1</v>
      </c>
      <c r="D417">
        <v>-2.9</v>
      </c>
      <c r="E417" s="1" t="s">
        <v>633</v>
      </c>
    </row>
    <row r="418" spans="1:5" ht="15" x14ac:dyDescent="0.25">
      <c r="A418" s="43">
        <v>44435.681226851855</v>
      </c>
      <c r="B418" s="1" t="s">
        <v>634</v>
      </c>
      <c r="C418">
        <v>100</v>
      </c>
      <c r="D418">
        <v>96.1</v>
      </c>
      <c r="E418" s="1" t="s">
        <v>591</v>
      </c>
    </row>
    <row r="419" spans="1:5" ht="15" x14ac:dyDescent="0.25">
      <c r="A419" s="43">
        <v>44435.694212962961</v>
      </c>
      <c r="B419" s="1" t="s">
        <v>635</v>
      </c>
      <c r="C419">
        <v>5000</v>
      </c>
      <c r="D419">
        <v>4895</v>
      </c>
      <c r="E419" s="1" t="s">
        <v>558</v>
      </c>
    </row>
    <row r="420" spans="1:5" ht="15" x14ac:dyDescent="0.25">
      <c r="A420" s="43">
        <v>44435.699236111112</v>
      </c>
      <c r="B420" s="1" t="s">
        <v>165</v>
      </c>
      <c r="C420">
        <v>300</v>
      </c>
      <c r="D420">
        <v>293.7</v>
      </c>
      <c r="E420" s="1" t="s">
        <v>7</v>
      </c>
    </row>
    <row r="421" spans="1:5" ht="15" x14ac:dyDescent="0.25">
      <c r="A421" s="43">
        <v>44435.769699074073</v>
      </c>
      <c r="B421" s="1" t="s">
        <v>253</v>
      </c>
      <c r="C421">
        <v>300</v>
      </c>
      <c r="D421">
        <v>293.7</v>
      </c>
      <c r="E421" s="1" t="s">
        <v>206</v>
      </c>
    </row>
    <row r="422" spans="1:5" ht="15" x14ac:dyDescent="0.25">
      <c r="A422" s="43">
        <v>44435.810173611113</v>
      </c>
      <c r="B422" s="1" t="s">
        <v>526</v>
      </c>
      <c r="C422">
        <v>3000</v>
      </c>
      <c r="D422">
        <v>2937</v>
      </c>
      <c r="E422" s="1" t="s">
        <v>558</v>
      </c>
    </row>
    <row r="423" spans="1:5" ht="15" x14ac:dyDescent="0.25">
      <c r="A423" s="43">
        <v>44435.888495370367</v>
      </c>
      <c r="B423" s="1" t="s">
        <v>636</v>
      </c>
      <c r="C423">
        <v>2000</v>
      </c>
      <c r="D423">
        <v>1958</v>
      </c>
      <c r="E423" s="1" t="s">
        <v>558</v>
      </c>
    </row>
    <row r="424" spans="1:5" ht="15" x14ac:dyDescent="0.25">
      <c r="A424" s="43">
        <v>44435.946851851855</v>
      </c>
      <c r="B424" s="1" t="s">
        <v>637</v>
      </c>
      <c r="C424">
        <v>300</v>
      </c>
      <c r="D424">
        <v>293.7</v>
      </c>
      <c r="E424" s="1" t="s">
        <v>206</v>
      </c>
    </row>
    <row r="425" spans="1:5" ht="15" x14ac:dyDescent="0.25">
      <c r="A425" s="43">
        <v>44436.407743055555</v>
      </c>
      <c r="B425" s="1" t="s">
        <v>638</v>
      </c>
      <c r="C425">
        <v>500</v>
      </c>
      <c r="D425">
        <v>489.5</v>
      </c>
      <c r="E425" s="1" t="s">
        <v>206</v>
      </c>
    </row>
    <row r="426" spans="1:5" ht="15" x14ac:dyDescent="0.25">
      <c r="A426" s="43">
        <v>44436.407777777778</v>
      </c>
      <c r="B426" s="1" t="s">
        <v>163</v>
      </c>
      <c r="C426">
        <v>200</v>
      </c>
      <c r="D426">
        <v>195.8</v>
      </c>
      <c r="E426" s="1" t="s">
        <v>42</v>
      </c>
    </row>
    <row r="427" spans="1:5" ht="15" x14ac:dyDescent="0.25">
      <c r="A427" s="43">
        <v>44436.5153125</v>
      </c>
      <c r="B427" s="1" t="s">
        <v>639</v>
      </c>
      <c r="C427">
        <v>100</v>
      </c>
      <c r="D427">
        <v>96.1</v>
      </c>
      <c r="E427" s="1" t="s">
        <v>40</v>
      </c>
    </row>
    <row r="428" spans="1:5" ht="15" x14ac:dyDescent="0.25">
      <c r="A428" s="43">
        <v>44436.528784722221</v>
      </c>
      <c r="B428" s="1" t="s">
        <v>71</v>
      </c>
      <c r="C428">
        <v>100</v>
      </c>
      <c r="D428">
        <v>96.1</v>
      </c>
      <c r="E428" s="1" t="s">
        <v>7</v>
      </c>
    </row>
    <row r="429" spans="1:5" ht="15" x14ac:dyDescent="0.25">
      <c r="A429" s="43">
        <v>44436.69394675926</v>
      </c>
      <c r="B429" s="1" t="s">
        <v>626</v>
      </c>
      <c r="C429">
        <v>500</v>
      </c>
      <c r="D429">
        <v>489.5</v>
      </c>
      <c r="E429" s="1" t="s">
        <v>206</v>
      </c>
    </row>
    <row r="430" spans="1:5" ht="15" x14ac:dyDescent="0.25">
      <c r="A430" s="43">
        <v>44436.701354166667</v>
      </c>
      <c r="B430" s="1" t="s">
        <v>640</v>
      </c>
      <c r="C430">
        <v>8000</v>
      </c>
      <c r="D430">
        <v>7832</v>
      </c>
      <c r="E430" s="1" t="s">
        <v>641</v>
      </c>
    </row>
    <row r="431" spans="1:5" ht="15" x14ac:dyDescent="0.25">
      <c r="A431" s="43">
        <v>44436.725659722222</v>
      </c>
      <c r="B431" s="1" t="s">
        <v>69</v>
      </c>
      <c r="C431">
        <v>50</v>
      </c>
      <c r="D431">
        <v>46.1</v>
      </c>
      <c r="E431" s="1" t="s">
        <v>7</v>
      </c>
    </row>
    <row r="432" spans="1:5" ht="30" x14ac:dyDescent="0.25">
      <c r="A432" s="43">
        <v>44436.779918981483</v>
      </c>
      <c r="B432" s="1" t="s">
        <v>243</v>
      </c>
      <c r="C432">
        <v>300</v>
      </c>
      <c r="D432">
        <v>293.7</v>
      </c>
      <c r="E432" s="115" t="s">
        <v>244</v>
      </c>
    </row>
    <row r="433" spans="1:5" ht="15" x14ac:dyDescent="0.25">
      <c r="A433" s="43">
        <v>44436.868472222224</v>
      </c>
      <c r="B433" s="1" t="s">
        <v>642</v>
      </c>
      <c r="C433">
        <v>4600</v>
      </c>
      <c r="D433">
        <v>4503.3999999999996</v>
      </c>
      <c r="E433" s="1" t="s">
        <v>558</v>
      </c>
    </row>
    <row r="434" spans="1:5" ht="15" x14ac:dyDescent="0.25">
      <c r="A434" s="43">
        <v>44436.8903587963</v>
      </c>
      <c r="B434" s="1" t="s">
        <v>247</v>
      </c>
      <c r="C434">
        <v>1000</v>
      </c>
      <c r="D434">
        <v>979</v>
      </c>
      <c r="E434" s="1" t="s">
        <v>206</v>
      </c>
    </row>
    <row r="435" spans="1:5" ht="15" x14ac:dyDescent="0.25">
      <c r="A435" s="43">
        <v>44436.959479166668</v>
      </c>
      <c r="B435" s="1" t="s">
        <v>131</v>
      </c>
      <c r="C435">
        <v>1000</v>
      </c>
      <c r="D435">
        <v>979</v>
      </c>
      <c r="E435" s="1" t="s">
        <v>424</v>
      </c>
    </row>
    <row r="436" spans="1:5" ht="15" x14ac:dyDescent="0.25">
      <c r="A436" s="43">
        <v>44436.985243055555</v>
      </c>
      <c r="B436" s="1" t="s">
        <v>173</v>
      </c>
      <c r="C436">
        <v>5000</v>
      </c>
      <c r="D436">
        <v>4895</v>
      </c>
      <c r="E436" s="1" t="s">
        <v>493</v>
      </c>
    </row>
    <row r="437" spans="1:5" ht="15" x14ac:dyDescent="0.25">
      <c r="A437" s="43">
        <v>44436.986273148148</v>
      </c>
      <c r="B437" s="1" t="s">
        <v>173</v>
      </c>
      <c r="C437">
        <v>5000</v>
      </c>
      <c r="D437">
        <v>4895</v>
      </c>
      <c r="E437" s="1" t="s">
        <v>202</v>
      </c>
    </row>
    <row r="438" spans="1:5" ht="15" x14ac:dyDescent="0.25">
      <c r="A438" s="43">
        <v>44437.498935185184</v>
      </c>
      <c r="B438" s="1" t="s">
        <v>643</v>
      </c>
      <c r="C438">
        <v>100000</v>
      </c>
      <c r="D438">
        <v>97900</v>
      </c>
      <c r="E438" s="1" t="s">
        <v>6</v>
      </c>
    </row>
    <row r="439" spans="1:5" ht="15" x14ac:dyDescent="0.25">
      <c r="A439" s="43">
        <v>44437.507187499999</v>
      </c>
      <c r="B439" s="1" t="s">
        <v>642</v>
      </c>
      <c r="C439">
        <v>200</v>
      </c>
      <c r="D439">
        <v>195.8</v>
      </c>
      <c r="E439" s="1" t="s">
        <v>644</v>
      </c>
    </row>
    <row r="440" spans="1:5" ht="30" x14ac:dyDescent="0.25">
      <c r="A440" s="43">
        <v>44437.616689814815</v>
      </c>
      <c r="B440" s="1" t="s">
        <v>645</v>
      </c>
      <c r="C440">
        <v>11680</v>
      </c>
      <c r="D440">
        <v>11434.72</v>
      </c>
      <c r="E440" s="115" t="s">
        <v>646</v>
      </c>
    </row>
    <row r="441" spans="1:5" ht="15" x14ac:dyDescent="0.25">
      <c r="A441" s="43">
        <v>44437.668946759259</v>
      </c>
      <c r="B441" s="1" t="s">
        <v>647</v>
      </c>
      <c r="C441">
        <v>500</v>
      </c>
      <c r="D441">
        <v>489.5</v>
      </c>
      <c r="E441" s="1" t="s">
        <v>648</v>
      </c>
    </row>
    <row r="442" spans="1:5" ht="15" x14ac:dyDescent="0.25">
      <c r="A442" s="43">
        <v>44437.767546296294</v>
      </c>
      <c r="B442" s="1" t="s">
        <v>399</v>
      </c>
      <c r="C442">
        <v>300</v>
      </c>
      <c r="D442">
        <v>293.7</v>
      </c>
      <c r="E442" s="1" t="s">
        <v>31</v>
      </c>
    </row>
    <row r="443" spans="1:5" ht="15" x14ac:dyDescent="0.25">
      <c r="A443" s="43">
        <v>44437.792638888888</v>
      </c>
      <c r="B443" s="1" t="s">
        <v>649</v>
      </c>
      <c r="C443">
        <v>500</v>
      </c>
      <c r="D443">
        <v>489.5</v>
      </c>
      <c r="E443" s="1" t="s">
        <v>6</v>
      </c>
    </row>
    <row r="444" spans="1:5" ht="15" x14ac:dyDescent="0.25">
      <c r="A444" s="43">
        <v>44437.804282407407</v>
      </c>
      <c r="B444" s="1" t="s">
        <v>68</v>
      </c>
      <c r="C444">
        <v>100</v>
      </c>
      <c r="D444">
        <v>96.1</v>
      </c>
      <c r="E444" s="1" t="s">
        <v>7</v>
      </c>
    </row>
    <row r="445" spans="1:5" ht="15" x14ac:dyDescent="0.25">
      <c r="A445" s="43">
        <v>44437.814201388886</v>
      </c>
      <c r="B445" s="1" t="s">
        <v>650</v>
      </c>
      <c r="C445">
        <v>12500</v>
      </c>
      <c r="D445">
        <v>12237.5</v>
      </c>
      <c r="E445" s="1" t="s">
        <v>6</v>
      </c>
    </row>
    <row r="446" spans="1:5" ht="15" x14ac:dyDescent="0.25">
      <c r="A446" s="43">
        <v>44437.818136574075</v>
      </c>
      <c r="B446" s="1" t="s">
        <v>650</v>
      </c>
      <c r="C446">
        <v>5000</v>
      </c>
      <c r="D446">
        <v>4895</v>
      </c>
      <c r="E446" s="1" t="s">
        <v>208</v>
      </c>
    </row>
    <row r="447" spans="1:5" ht="15" x14ac:dyDescent="0.25">
      <c r="A447" s="43">
        <v>44437.847037037034</v>
      </c>
      <c r="B447" s="1" t="s">
        <v>67</v>
      </c>
      <c r="C447">
        <v>500</v>
      </c>
      <c r="D447">
        <v>489.5</v>
      </c>
      <c r="E447" s="1" t="s">
        <v>7</v>
      </c>
    </row>
    <row r="448" spans="1:5" ht="15" x14ac:dyDescent="0.25">
      <c r="A448" s="43">
        <v>44437.891840277778</v>
      </c>
      <c r="B448" s="1" t="s">
        <v>651</v>
      </c>
      <c r="C448">
        <v>1000</v>
      </c>
      <c r="D448">
        <v>979</v>
      </c>
      <c r="E448" s="1" t="s">
        <v>7</v>
      </c>
    </row>
    <row r="449" spans="1:5" ht="15" x14ac:dyDescent="0.25">
      <c r="A449" s="43">
        <v>44437.913252314815</v>
      </c>
      <c r="B449" s="1" t="s">
        <v>652</v>
      </c>
      <c r="C449">
        <v>500</v>
      </c>
      <c r="D449">
        <v>489.5</v>
      </c>
      <c r="E449" s="1" t="s">
        <v>424</v>
      </c>
    </row>
    <row r="450" spans="1:5" ht="15" x14ac:dyDescent="0.25">
      <c r="A450" s="43">
        <v>44438.116747685184</v>
      </c>
      <c r="B450" s="1" t="s">
        <v>66</v>
      </c>
      <c r="C450">
        <v>100</v>
      </c>
      <c r="D450">
        <v>96.1</v>
      </c>
      <c r="E450" s="1" t="s">
        <v>32</v>
      </c>
    </row>
    <row r="451" spans="1:5" ht="15" x14ac:dyDescent="0.25">
      <c r="A451" s="43">
        <v>44438.347141203703</v>
      </c>
      <c r="B451" s="1" t="s">
        <v>600</v>
      </c>
      <c r="C451">
        <v>1000</v>
      </c>
      <c r="D451">
        <v>979</v>
      </c>
      <c r="E451" s="1" t="s">
        <v>32</v>
      </c>
    </row>
    <row r="452" spans="1:5" ht="15" x14ac:dyDescent="0.25">
      <c r="A452" s="43">
        <v>44438.393125000002</v>
      </c>
      <c r="B452" s="1" t="s">
        <v>653</v>
      </c>
      <c r="C452">
        <v>1400</v>
      </c>
      <c r="D452">
        <v>1370.6</v>
      </c>
      <c r="E452" s="1" t="s">
        <v>558</v>
      </c>
    </row>
    <row r="453" spans="1:5" ht="15" x14ac:dyDescent="0.25">
      <c r="A453" s="43">
        <v>44438.40697916667</v>
      </c>
      <c r="B453" s="1" t="s">
        <v>654</v>
      </c>
      <c r="C453">
        <v>2700</v>
      </c>
      <c r="D453">
        <v>2643.3</v>
      </c>
      <c r="E453" s="1" t="s">
        <v>558</v>
      </c>
    </row>
    <row r="454" spans="1:5" ht="15" x14ac:dyDescent="0.25">
      <c r="A454" s="43">
        <v>44438.407592592594</v>
      </c>
      <c r="B454" s="1" t="s">
        <v>592</v>
      </c>
      <c r="C454">
        <v>2000</v>
      </c>
      <c r="D454">
        <v>1958</v>
      </c>
      <c r="E454" s="1" t="s">
        <v>558</v>
      </c>
    </row>
    <row r="455" spans="1:5" ht="15" x14ac:dyDescent="0.25">
      <c r="A455" s="43">
        <v>44438.416064814817</v>
      </c>
      <c r="B455" s="1" t="s">
        <v>263</v>
      </c>
      <c r="C455">
        <v>8000</v>
      </c>
      <c r="D455">
        <v>7832</v>
      </c>
      <c r="E455" s="1" t="s">
        <v>558</v>
      </c>
    </row>
    <row r="456" spans="1:5" ht="15" x14ac:dyDescent="0.25">
      <c r="A456" s="43">
        <v>44438.425462962965</v>
      </c>
      <c r="B456" s="1" t="s">
        <v>655</v>
      </c>
      <c r="C456">
        <v>500</v>
      </c>
      <c r="D456">
        <v>489.5</v>
      </c>
      <c r="E456" s="1" t="s">
        <v>656</v>
      </c>
    </row>
    <row r="457" spans="1:5" ht="15" x14ac:dyDescent="0.25">
      <c r="A457" s="43">
        <v>44438.45008101852</v>
      </c>
      <c r="B457" s="1" t="s">
        <v>657</v>
      </c>
      <c r="C457">
        <v>2000</v>
      </c>
      <c r="D457">
        <v>1958</v>
      </c>
      <c r="E457" s="1" t="s">
        <v>658</v>
      </c>
    </row>
    <row r="458" spans="1:5" ht="15" x14ac:dyDescent="0.25">
      <c r="A458" s="43">
        <v>44438.461678240739</v>
      </c>
      <c r="B458" s="1" t="s">
        <v>659</v>
      </c>
      <c r="C458">
        <v>300</v>
      </c>
      <c r="D458">
        <v>293.7</v>
      </c>
      <c r="E458" s="1" t="s">
        <v>202</v>
      </c>
    </row>
    <row r="459" spans="1:5" ht="15" x14ac:dyDescent="0.25">
      <c r="A459" s="43">
        <v>44438.474641203706</v>
      </c>
      <c r="B459" s="1" t="s">
        <v>660</v>
      </c>
      <c r="C459">
        <v>100</v>
      </c>
      <c r="D459">
        <v>96.1</v>
      </c>
      <c r="E459" s="1" t="s">
        <v>206</v>
      </c>
    </row>
    <row r="460" spans="1:5" ht="15" x14ac:dyDescent="0.25">
      <c r="A460" s="43">
        <v>44438.491168981483</v>
      </c>
      <c r="B460" s="1" t="s">
        <v>322</v>
      </c>
      <c r="C460">
        <v>5600</v>
      </c>
      <c r="D460">
        <v>5482.4</v>
      </c>
      <c r="E460" s="1" t="s">
        <v>558</v>
      </c>
    </row>
    <row r="461" spans="1:5" ht="15" x14ac:dyDescent="0.25">
      <c r="A461" s="43">
        <v>44438.497997685183</v>
      </c>
      <c r="B461" s="1" t="s">
        <v>322</v>
      </c>
      <c r="C461">
        <v>10</v>
      </c>
      <c r="D461">
        <v>6.1</v>
      </c>
      <c r="E461" s="1" t="s">
        <v>558</v>
      </c>
    </row>
    <row r="462" spans="1:5" ht="15" x14ac:dyDescent="0.25">
      <c r="A462" s="43">
        <v>44438.637106481481</v>
      </c>
      <c r="B462" s="1" t="s">
        <v>539</v>
      </c>
      <c r="C462">
        <v>5800</v>
      </c>
      <c r="D462">
        <v>5678.2</v>
      </c>
      <c r="E462" s="1" t="s">
        <v>558</v>
      </c>
    </row>
    <row r="463" spans="1:5" ht="15" x14ac:dyDescent="0.25">
      <c r="A463" s="43">
        <v>44438.643437500003</v>
      </c>
      <c r="B463" s="1" t="s">
        <v>661</v>
      </c>
      <c r="C463">
        <v>1000</v>
      </c>
      <c r="D463">
        <v>979</v>
      </c>
      <c r="E463" s="1" t="s">
        <v>662</v>
      </c>
    </row>
    <row r="464" spans="1:5" ht="15" x14ac:dyDescent="0.25">
      <c r="A464" s="43">
        <v>44438.644560185188</v>
      </c>
      <c r="B464" s="1" t="s">
        <v>663</v>
      </c>
      <c r="C464">
        <v>2500</v>
      </c>
      <c r="D464">
        <v>2447.5</v>
      </c>
      <c r="E464" s="1" t="s">
        <v>558</v>
      </c>
    </row>
    <row r="465" spans="1:5" ht="15" x14ac:dyDescent="0.25">
      <c r="A465" s="43">
        <v>44438.652754629627</v>
      </c>
      <c r="B465" s="1" t="s">
        <v>664</v>
      </c>
      <c r="C465">
        <v>3900</v>
      </c>
      <c r="D465">
        <v>3818.1</v>
      </c>
      <c r="E465" s="1" t="s">
        <v>665</v>
      </c>
    </row>
    <row r="466" spans="1:5" ht="15" x14ac:dyDescent="0.25">
      <c r="A466" s="43">
        <v>44438.655486111114</v>
      </c>
      <c r="B466" s="1" t="s">
        <v>664</v>
      </c>
      <c r="C466">
        <v>500</v>
      </c>
      <c r="D466">
        <v>489.5</v>
      </c>
      <c r="E466" s="1" t="s">
        <v>665</v>
      </c>
    </row>
    <row r="467" spans="1:5" ht="15" x14ac:dyDescent="0.25">
      <c r="A467" s="43">
        <v>44438.757071759261</v>
      </c>
      <c r="B467" s="1" t="s">
        <v>666</v>
      </c>
      <c r="C467">
        <v>500</v>
      </c>
      <c r="D467">
        <v>489.5</v>
      </c>
      <c r="E467" s="1" t="s">
        <v>6</v>
      </c>
    </row>
    <row r="468" spans="1:5" ht="30" x14ac:dyDescent="0.25">
      <c r="A468" s="43">
        <v>44438.759641203702</v>
      </c>
      <c r="B468" s="1" t="s">
        <v>667</v>
      </c>
      <c r="C468">
        <v>3000</v>
      </c>
      <c r="D468">
        <v>2937</v>
      </c>
      <c r="E468" s="115" t="s">
        <v>668</v>
      </c>
    </row>
    <row r="469" spans="1:5" ht="15" x14ac:dyDescent="0.25">
      <c r="A469" s="43">
        <v>44438.917615740742</v>
      </c>
      <c r="B469" s="1" t="s">
        <v>61</v>
      </c>
      <c r="C469">
        <v>300</v>
      </c>
      <c r="D469">
        <v>293.7</v>
      </c>
      <c r="E469" s="1" t="s">
        <v>7</v>
      </c>
    </row>
    <row r="470" spans="1:5" ht="15" x14ac:dyDescent="0.25">
      <c r="A470" s="43">
        <v>44439.018935185188</v>
      </c>
      <c r="B470" s="1" t="s">
        <v>260</v>
      </c>
      <c r="C470">
        <v>100</v>
      </c>
      <c r="D470">
        <v>96.1</v>
      </c>
      <c r="E470" s="1" t="s">
        <v>7</v>
      </c>
    </row>
    <row r="471" spans="1:5" ht="15" x14ac:dyDescent="0.25">
      <c r="A471" s="43">
        <v>44439.045925925922</v>
      </c>
      <c r="B471" s="1" t="s">
        <v>669</v>
      </c>
      <c r="C471">
        <v>300</v>
      </c>
      <c r="D471">
        <v>293.7</v>
      </c>
      <c r="E471" s="1" t="s">
        <v>206</v>
      </c>
    </row>
    <row r="472" spans="1:5" ht="15" x14ac:dyDescent="0.25">
      <c r="A472" s="43">
        <v>44439.328344907408</v>
      </c>
      <c r="B472" s="1" t="s">
        <v>62</v>
      </c>
      <c r="C472">
        <v>300</v>
      </c>
      <c r="D472">
        <v>293.7</v>
      </c>
      <c r="E472" s="1" t="s">
        <v>48</v>
      </c>
    </row>
    <row r="473" spans="1:5" ht="15" x14ac:dyDescent="0.25">
      <c r="A473" s="43">
        <v>44439.395509259259</v>
      </c>
      <c r="B473" s="1" t="s">
        <v>670</v>
      </c>
      <c r="C473">
        <v>4600</v>
      </c>
      <c r="D473">
        <v>4503.3999999999996</v>
      </c>
      <c r="E473" s="1" t="s">
        <v>671</v>
      </c>
    </row>
    <row r="474" spans="1:5" ht="15" x14ac:dyDescent="0.25">
      <c r="A474" s="43">
        <v>44439.422199074077</v>
      </c>
      <c r="B474" s="1" t="s">
        <v>672</v>
      </c>
      <c r="C474">
        <v>500</v>
      </c>
      <c r="D474">
        <v>489.5</v>
      </c>
      <c r="E474" s="1" t="s">
        <v>7</v>
      </c>
    </row>
    <row r="475" spans="1:5" ht="15" x14ac:dyDescent="0.25">
      <c r="A475" s="43">
        <v>44439.439618055556</v>
      </c>
      <c r="B475" s="1" t="s">
        <v>673</v>
      </c>
      <c r="C475">
        <v>5000</v>
      </c>
      <c r="D475">
        <v>4895</v>
      </c>
      <c r="E475" s="1" t="s">
        <v>674</v>
      </c>
    </row>
    <row r="476" spans="1:5" ht="15" x14ac:dyDescent="0.25">
      <c r="A476" s="43">
        <v>44439.442777777775</v>
      </c>
      <c r="B476" s="1" t="s">
        <v>226</v>
      </c>
      <c r="C476">
        <v>300</v>
      </c>
      <c r="D476">
        <v>293.7</v>
      </c>
      <c r="E476" s="1" t="s">
        <v>32</v>
      </c>
    </row>
    <row r="477" spans="1:5" ht="15" x14ac:dyDescent="0.25">
      <c r="A477" s="43">
        <v>44439.487974537034</v>
      </c>
      <c r="B477" s="1" t="s">
        <v>168</v>
      </c>
      <c r="C477">
        <v>100</v>
      </c>
      <c r="D477">
        <v>96.1</v>
      </c>
      <c r="E477" s="1" t="s">
        <v>53</v>
      </c>
    </row>
    <row r="478" spans="1:5" ht="15" x14ac:dyDescent="0.25">
      <c r="A478" s="43">
        <v>44439.499675925923</v>
      </c>
      <c r="B478" s="1" t="s">
        <v>675</v>
      </c>
      <c r="C478">
        <v>1000</v>
      </c>
      <c r="D478">
        <v>979</v>
      </c>
      <c r="E478" s="1" t="s">
        <v>676</v>
      </c>
    </row>
    <row r="479" spans="1:5" ht="15" x14ac:dyDescent="0.25">
      <c r="A479" s="43">
        <v>44439.529374999998</v>
      </c>
      <c r="B479" s="1" t="s">
        <v>677</v>
      </c>
      <c r="C479">
        <v>6000</v>
      </c>
      <c r="D479">
        <v>5874</v>
      </c>
      <c r="E479" s="1" t="s">
        <v>678</v>
      </c>
    </row>
    <row r="480" spans="1:5" ht="15" x14ac:dyDescent="0.25">
      <c r="A480" s="43">
        <v>44439.539143518516</v>
      </c>
      <c r="B480" s="1" t="s">
        <v>645</v>
      </c>
      <c r="C480">
        <v>50</v>
      </c>
      <c r="D480">
        <v>46.1</v>
      </c>
      <c r="E480" s="1" t="s">
        <v>558</v>
      </c>
    </row>
    <row r="481" spans="1:5" ht="15" x14ac:dyDescent="0.25">
      <c r="A481" s="43">
        <v>44439.552442129629</v>
      </c>
      <c r="B481" s="1" t="s">
        <v>679</v>
      </c>
      <c r="C481">
        <v>9700</v>
      </c>
      <c r="D481">
        <v>9496.2999999999993</v>
      </c>
      <c r="E481" s="1" t="s">
        <v>558</v>
      </c>
    </row>
    <row r="482" spans="1:5" ht="15" x14ac:dyDescent="0.25">
      <c r="A482" s="43">
        <v>44439.559363425928</v>
      </c>
      <c r="B482" s="1" t="s">
        <v>680</v>
      </c>
      <c r="C482">
        <v>100</v>
      </c>
      <c r="D482">
        <v>96.1</v>
      </c>
      <c r="E482" s="1" t="s">
        <v>48</v>
      </c>
    </row>
    <row r="483" spans="1:5" ht="30" x14ac:dyDescent="0.25">
      <c r="A483" s="43">
        <v>44439.57309027778</v>
      </c>
      <c r="B483" s="1" t="s">
        <v>681</v>
      </c>
      <c r="C483">
        <v>3000</v>
      </c>
      <c r="D483">
        <v>2937</v>
      </c>
      <c r="E483" s="115" t="s">
        <v>682</v>
      </c>
    </row>
    <row r="484" spans="1:5" ht="15" x14ac:dyDescent="0.25">
      <c r="A484" s="43">
        <v>44439.589282407411</v>
      </c>
      <c r="B484" s="1" t="s">
        <v>683</v>
      </c>
      <c r="C484">
        <v>500</v>
      </c>
      <c r="D484">
        <v>489.5</v>
      </c>
      <c r="E484" s="1" t="s">
        <v>31</v>
      </c>
    </row>
    <row r="485" spans="1:5" ht="15" x14ac:dyDescent="0.25">
      <c r="A485" s="43">
        <v>44439.616793981484</v>
      </c>
      <c r="B485" s="1" t="s">
        <v>62</v>
      </c>
      <c r="C485">
        <v>6000</v>
      </c>
      <c r="D485">
        <v>5874</v>
      </c>
      <c r="E485" s="1" t="s">
        <v>684</v>
      </c>
    </row>
    <row r="486" spans="1:5" ht="15" x14ac:dyDescent="0.25">
      <c r="A486" s="43">
        <v>44439.61886574074</v>
      </c>
      <c r="B486" s="1" t="s">
        <v>685</v>
      </c>
      <c r="C486">
        <v>4000</v>
      </c>
      <c r="D486">
        <v>3916</v>
      </c>
      <c r="E486" s="1" t="s">
        <v>686</v>
      </c>
    </row>
    <row r="487" spans="1:5" ht="15" x14ac:dyDescent="0.25">
      <c r="A487" s="43">
        <v>44439.630439814813</v>
      </c>
      <c r="B487" s="1" t="s">
        <v>687</v>
      </c>
      <c r="C487">
        <v>8000</v>
      </c>
      <c r="D487">
        <v>7832</v>
      </c>
      <c r="E487" s="1" t="s">
        <v>688</v>
      </c>
    </row>
    <row r="488" spans="1:5" ht="15" x14ac:dyDescent="0.25">
      <c r="A488" s="43">
        <v>44439.701608796298</v>
      </c>
      <c r="B488" s="1" t="s">
        <v>689</v>
      </c>
      <c r="C488">
        <v>3000</v>
      </c>
      <c r="D488">
        <v>2937</v>
      </c>
      <c r="E488" s="1" t="s">
        <v>690</v>
      </c>
    </row>
    <row r="489" spans="1:5" ht="15" x14ac:dyDescent="0.25">
      <c r="A489" s="43">
        <v>44439.702303240738</v>
      </c>
      <c r="B489" s="1" t="s">
        <v>691</v>
      </c>
      <c r="C489">
        <v>9000</v>
      </c>
      <c r="D489">
        <v>8811</v>
      </c>
      <c r="E489" s="1" t="s">
        <v>692</v>
      </c>
    </row>
    <row r="490" spans="1:5" ht="15" x14ac:dyDescent="0.25">
      <c r="A490" s="43">
        <v>44439.776550925926</v>
      </c>
      <c r="B490" s="1" t="s">
        <v>693</v>
      </c>
      <c r="C490">
        <v>500</v>
      </c>
      <c r="D490">
        <v>489.5</v>
      </c>
      <c r="E490" s="1" t="s">
        <v>694</v>
      </c>
    </row>
    <row r="491" spans="1:5" ht="15" x14ac:dyDescent="0.25">
      <c r="A491" s="43">
        <v>44439.78979166667</v>
      </c>
      <c r="B491" s="1" t="s">
        <v>695</v>
      </c>
      <c r="C491">
        <v>3000</v>
      </c>
      <c r="D491">
        <v>2937</v>
      </c>
      <c r="E491" s="1" t="s">
        <v>558</v>
      </c>
    </row>
    <row r="492" spans="1:5" ht="15" x14ac:dyDescent="0.25">
      <c r="A492" s="43">
        <v>44439.791643518518</v>
      </c>
      <c r="B492" s="1" t="s">
        <v>95</v>
      </c>
      <c r="C492">
        <v>1000</v>
      </c>
      <c r="D492">
        <v>979</v>
      </c>
      <c r="E492" s="1" t="s">
        <v>206</v>
      </c>
    </row>
    <row r="493" spans="1:5" ht="15" x14ac:dyDescent="0.25">
      <c r="A493" s="43">
        <v>44439.859780092593</v>
      </c>
      <c r="B493" s="1" t="s">
        <v>630</v>
      </c>
      <c r="C493">
        <v>100</v>
      </c>
      <c r="D493">
        <v>96.1</v>
      </c>
      <c r="E493" s="1" t="s">
        <v>558</v>
      </c>
    </row>
    <row r="494" spans="1:5" ht="15" x14ac:dyDescent="0.25">
      <c r="A494" s="43">
        <v>44439.867164351854</v>
      </c>
      <c r="B494" s="1" t="s">
        <v>696</v>
      </c>
      <c r="C494">
        <v>11000</v>
      </c>
      <c r="D494">
        <v>10769</v>
      </c>
      <c r="E494" s="1" t="s">
        <v>558</v>
      </c>
    </row>
    <row r="495" spans="1:5" ht="15" x14ac:dyDescent="0.25">
      <c r="A495" s="43">
        <v>44439.910138888888</v>
      </c>
      <c r="B495" s="1" t="s">
        <v>697</v>
      </c>
      <c r="C495">
        <v>500</v>
      </c>
      <c r="D495">
        <v>489.5</v>
      </c>
      <c r="E495" s="1" t="s">
        <v>6</v>
      </c>
    </row>
    <row r="496" spans="1:5" ht="15" x14ac:dyDescent="0.25">
      <c r="A496" s="43">
        <v>44439.923449074071</v>
      </c>
      <c r="B496" s="1" t="s">
        <v>698</v>
      </c>
      <c r="C496">
        <v>1000</v>
      </c>
      <c r="D496">
        <v>979</v>
      </c>
      <c r="E496" s="1" t="s">
        <v>699</v>
      </c>
    </row>
    <row r="497" spans="1:5" ht="15" x14ac:dyDescent="0.25">
      <c r="A497" s="43">
        <v>44439.936111111114</v>
      </c>
      <c r="B497" s="1" t="s">
        <v>700</v>
      </c>
      <c r="C497">
        <v>3000</v>
      </c>
      <c r="D497">
        <v>2937</v>
      </c>
      <c r="E497" s="1" t="s">
        <v>558</v>
      </c>
    </row>
    <row r="498" spans="1:5" ht="15" x14ac:dyDescent="0.25"/>
    <row r="499" spans="1:5" ht="15" x14ac:dyDescent="0.25"/>
    <row r="500" spans="1:5" ht="15" x14ac:dyDescent="0.25"/>
    <row r="501" spans="1:5" ht="15" x14ac:dyDescent="0.25"/>
    <row r="502" spans="1:5" ht="15" x14ac:dyDescent="0.25"/>
    <row r="503" spans="1:5" ht="15" x14ac:dyDescent="0.25"/>
    <row r="504" spans="1:5" ht="15" x14ac:dyDescent="0.25"/>
    <row r="505" spans="1:5" ht="15" x14ac:dyDescent="0.25"/>
    <row r="506" spans="1:5" ht="15" x14ac:dyDescent="0.25"/>
    <row r="507" spans="1:5" ht="15" x14ac:dyDescent="0.25"/>
    <row r="508" spans="1:5" ht="15" x14ac:dyDescent="0.25"/>
    <row r="509" spans="1:5" ht="15" x14ac:dyDescent="0.25"/>
    <row r="510" spans="1:5" ht="15" x14ac:dyDescent="0.25"/>
    <row r="511" spans="1:5" ht="15" x14ac:dyDescent="0.25"/>
    <row r="512" spans="1:5" ht="15" x14ac:dyDescent="0.25"/>
    <row r="513" spans="2:5" ht="15" x14ac:dyDescent="0.25">
      <c r="B513"/>
      <c r="E513"/>
    </row>
    <row r="514" spans="2:5" ht="15" x14ac:dyDescent="0.25">
      <c r="B514"/>
      <c r="E514"/>
    </row>
    <row r="515" spans="2:5" ht="15" x14ac:dyDescent="0.25">
      <c r="B515"/>
      <c r="E515"/>
    </row>
    <row r="516" spans="2:5" ht="15" x14ac:dyDescent="0.25">
      <c r="B516"/>
      <c r="E516"/>
    </row>
    <row r="517" spans="2:5" ht="15" x14ac:dyDescent="0.25">
      <c r="B517"/>
      <c r="E517"/>
    </row>
    <row r="518" spans="2:5" ht="15" x14ac:dyDescent="0.25">
      <c r="B518"/>
      <c r="E518"/>
    </row>
    <row r="519" spans="2:5" ht="15" x14ac:dyDescent="0.25">
      <c r="B519"/>
      <c r="E519"/>
    </row>
    <row r="520" spans="2:5" ht="15" x14ac:dyDescent="0.25">
      <c r="B520"/>
      <c r="E520"/>
    </row>
    <row r="521" spans="2:5" ht="15" x14ac:dyDescent="0.25">
      <c r="B521"/>
      <c r="E521"/>
    </row>
    <row r="522" spans="2:5" ht="15" x14ac:dyDescent="0.25">
      <c r="B522"/>
      <c r="E522"/>
    </row>
    <row r="523" spans="2:5" ht="15" x14ac:dyDescent="0.25">
      <c r="B523"/>
      <c r="E523"/>
    </row>
    <row r="524" spans="2:5" ht="15" x14ac:dyDescent="0.25">
      <c r="B524"/>
      <c r="E524"/>
    </row>
    <row r="525" spans="2:5" ht="15" x14ac:dyDescent="0.25">
      <c r="B525"/>
      <c r="E525"/>
    </row>
    <row r="526" spans="2:5" ht="15" x14ac:dyDescent="0.25">
      <c r="B526"/>
      <c r="E526"/>
    </row>
    <row r="527" spans="2:5" ht="15" x14ac:dyDescent="0.25">
      <c r="B527"/>
      <c r="E527"/>
    </row>
    <row r="528" spans="2:5" ht="15" x14ac:dyDescent="0.25">
      <c r="B528"/>
      <c r="E528"/>
    </row>
    <row r="529" spans="2:5" ht="15" x14ac:dyDescent="0.25">
      <c r="B529"/>
      <c r="E529"/>
    </row>
    <row r="530" spans="2:5" ht="15" x14ac:dyDescent="0.25">
      <c r="B530"/>
      <c r="E530"/>
    </row>
    <row r="531" spans="2:5" ht="15" x14ac:dyDescent="0.25">
      <c r="B531"/>
      <c r="E531"/>
    </row>
    <row r="532" spans="2:5" ht="15" x14ac:dyDescent="0.25">
      <c r="B532"/>
      <c r="E532"/>
    </row>
    <row r="533" spans="2:5" ht="15" x14ac:dyDescent="0.25">
      <c r="B533"/>
      <c r="E533"/>
    </row>
    <row r="534" spans="2:5" ht="15" x14ac:dyDescent="0.25">
      <c r="B534"/>
      <c r="E534"/>
    </row>
    <row r="535" spans="2:5" ht="15" x14ac:dyDescent="0.25">
      <c r="B535"/>
      <c r="E535"/>
    </row>
    <row r="536" spans="2:5" ht="15" x14ac:dyDescent="0.25">
      <c r="B536"/>
      <c r="E536"/>
    </row>
    <row r="537" spans="2:5" ht="15" x14ac:dyDescent="0.25">
      <c r="B537"/>
      <c r="E537"/>
    </row>
    <row r="538" spans="2:5" ht="15" x14ac:dyDescent="0.25">
      <c r="B538"/>
      <c r="E538"/>
    </row>
    <row r="539" spans="2:5" ht="15" x14ac:dyDescent="0.25">
      <c r="B539"/>
      <c r="E539"/>
    </row>
    <row r="540" spans="2:5" ht="15" x14ac:dyDescent="0.25">
      <c r="B540"/>
      <c r="E540"/>
    </row>
    <row r="541" spans="2:5" ht="15" x14ac:dyDescent="0.25">
      <c r="B541"/>
      <c r="E541"/>
    </row>
    <row r="542" spans="2:5" ht="15" x14ac:dyDescent="0.25">
      <c r="B542"/>
      <c r="E542"/>
    </row>
    <row r="543" spans="2:5" ht="15" x14ac:dyDescent="0.25">
      <c r="B543"/>
      <c r="E543"/>
    </row>
    <row r="544" spans="2:5" ht="15" x14ac:dyDescent="0.25">
      <c r="B544"/>
      <c r="E544"/>
    </row>
    <row r="545" spans="2:5" ht="15" x14ac:dyDescent="0.25">
      <c r="B545"/>
      <c r="E545"/>
    </row>
    <row r="546" spans="2:5" ht="15" x14ac:dyDescent="0.25">
      <c r="B546"/>
      <c r="E546"/>
    </row>
    <row r="547" spans="2:5" ht="15" x14ac:dyDescent="0.25">
      <c r="B547"/>
      <c r="E547"/>
    </row>
    <row r="548" spans="2:5" ht="15" x14ac:dyDescent="0.25">
      <c r="B548"/>
      <c r="E548"/>
    </row>
    <row r="549" spans="2:5" ht="15" x14ac:dyDescent="0.25">
      <c r="B549"/>
      <c r="E549"/>
    </row>
    <row r="550" spans="2:5" ht="15" x14ac:dyDescent="0.25">
      <c r="B550"/>
      <c r="E550"/>
    </row>
    <row r="551" spans="2:5" ht="15" x14ac:dyDescent="0.25">
      <c r="B551"/>
      <c r="E551"/>
    </row>
    <row r="552" spans="2:5" ht="15" x14ac:dyDescent="0.25">
      <c r="B552"/>
      <c r="E552"/>
    </row>
    <row r="553" spans="2:5" ht="15" x14ac:dyDescent="0.25">
      <c r="B553"/>
      <c r="E553"/>
    </row>
    <row r="554" spans="2:5" ht="15" x14ac:dyDescent="0.25">
      <c r="B554"/>
      <c r="E554"/>
    </row>
    <row r="555" spans="2:5" ht="15" x14ac:dyDescent="0.25">
      <c r="B555"/>
      <c r="E555"/>
    </row>
    <row r="556" spans="2:5" ht="15" x14ac:dyDescent="0.25">
      <c r="B556"/>
      <c r="E556"/>
    </row>
    <row r="557" spans="2:5" ht="15" x14ac:dyDescent="0.25">
      <c r="B557"/>
      <c r="E557"/>
    </row>
    <row r="558" spans="2:5" ht="15" x14ac:dyDescent="0.25">
      <c r="B558"/>
      <c r="E558"/>
    </row>
    <row r="559" spans="2:5" ht="15" x14ac:dyDescent="0.25">
      <c r="B559"/>
      <c r="E559"/>
    </row>
    <row r="560" spans="2:5" ht="15" x14ac:dyDescent="0.25">
      <c r="B560"/>
      <c r="E560"/>
    </row>
    <row r="561" spans="2:5" ht="15" x14ac:dyDescent="0.25">
      <c r="B561"/>
      <c r="E561"/>
    </row>
    <row r="562" spans="2:5" ht="15" x14ac:dyDescent="0.25">
      <c r="B562"/>
      <c r="E562"/>
    </row>
    <row r="563" spans="2:5" ht="15" x14ac:dyDescent="0.25">
      <c r="B563"/>
      <c r="E563"/>
    </row>
    <row r="564" spans="2:5" ht="15" x14ac:dyDescent="0.25">
      <c r="B564"/>
      <c r="E564"/>
    </row>
    <row r="565" spans="2:5" ht="15" x14ac:dyDescent="0.25">
      <c r="B565"/>
      <c r="E565"/>
    </row>
    <row r="566" spans="2:5" ht="15" x14ac:dyDescent="0.25">
      <c r="B566"/>
      <c r="E566"/>
    </row>
    <row r="567" spans="2:5" ht="15" x14ac:dyDescent="0.25">
      <c r="B567"/>
      <c r="E567"/>
    </row>
    <row r="568" spans="2:5" ht="15" x14ac:dyDescent="0.25">
      <c r="B568"/>
      <c r="E568"/>
    </row>
    <row r="569" spans="2:5" ht="15" x14ac:dyDescent="0.25">
      <c r="B569"/>
      <c r="E569"/>
    </row>
    <row r="570" spans="2:5" ht="15" x14ac:dyDescent="0.25">
      <c r="B570"/>
      <c r="E570"/>
    </row>
    <row r="571" spans="2:5" ht="15" x14ac:dyDescent="0.25">
      <c r="B571"/>
      <c r="E571"/>
    </row>
    <row r="572" spans="2:5" ht="15" x14ac:dyDescent="0.25">
      <c r="B572"/>
      <c r="E572"/>
    </row>
    <row r="573" spans="2:5" ht="15" x14ac:dyDescent="0.25">
      <c r="B573"/>
      <c r="E573"/>
    </row>
    <row r="574" spans="2:5" ht="15" x14ac:dyDescent="0.25">
      <c r="B574"/>
      <c r="E574"/>
    </row>
    <row r="575" spans="2:5" ht="15" x14ac:dyDescent="0.25">
      <c r="B575"/>
      <c r="E575"/>
    </row>
    <row r="576" spans="2:5" ht="15" x14ac:dyDescent="0.25">
      <c r="B576"/>
      <c r="E576"/>
    </row>
    <row r="577" spans="2:5" ht="15" x14ac:dyDescent="0.25">
      <c r="B577"/>
      <c r="E577"/>
    </row>
    <row r="578" spans="2:5" ht="15" x14ac:dyDescent="0.25">
      <c r="B578"/>
      <c r="E578"/>
    </row>
    <row r="579" spans="2:5" ht="15" x14ac:dyDescent="0.25">
      <c r="B579"/>
      <c r="E579"/>
    </row>
    <row r="580" spans="2:5" ht="15" x14ac:dyDescent="0.25">
      <c r="B580"/>
      <c r="E580"/>
    </row>
    <row r="581" spans="2:5" ht="15" x14ac:dyDescent="0.25">
      <c r="B581"/>
      <c r="E581"/>
    </row>
    <row r="582" spans="2:5" ht="15" x14ac:dyDescent="0.25">
      <c r="B582"/>
      <c r="E582"/>
    </row>
    <row r="583" spans="2:5" ht="15" x14ac:dyDescent="0.25">
      <c r="B583"/>
      <c r="E583"/>
    </row>
    <row r="584" spans="2:5" ht="15" x14ac:dyDescent="0.25">
      <c r="B584"/>
      <c r="E584"/>
    </row>
    <row r="585" spans="2:5" ht="15" x14ac:dyDescent="0.25">
      <c r="B585"/>
      <c r="E585"/>
    </row>
    <row r="586" spans="2:5" ht="15" x14ac:dyDescent="0.25">
      <c r="B586"/>
      <c r="E586"/>
    </row>
    <row r="587" spans="2:5" ht="15" x14ac:dyDescent="0.25">
      <c r="B587"/>
      <c r="E587"/>
    </row>
    <row r="588" spans="2:5" ht="15" x14ac:dyDescent="0.25">
      <c r="B588"/>
      <c r="E588"/>
    </row>
    <row r="589" spans="2:5" ht="15" x14ac:dyDescent="0.25">
      <c r="B589"/>
      <c r="E589"/>
    </row>
    <row r="590" spans="2:5" ht="15" x14ac:dyDescent="0.25">
      <c r="B590"/>
      <c r="E590"/>
    </row>
    <row r="591" spans="2:5" ht="15" x14ac:dyDescent="0.25">
      <c r="B591"/>
      <c r="E591"/>
    </row>
    <row r="592" spans="2:5" ht="15" x14ac:dyDescent="0.25">
      <c r="B592"/>
      <c r="E592"/>
    </row>
    <row r="593" spans="2:5" ht="15" x14ac:dyDescent="0.25">
      <c r="B593"/>
      <c r="E593"/>
    </row>
    <row r="594" spans="2:5" ht="15" x14ac:dyDescent="0.25">
      <c r="B594"/>
      <c r="E594"/>
    </row>
    <row r="595" spans="2:5" ht="15" x14ac:dyDescent="0.25">
      <c r="B595"/>
      <c r="E595"/>
    </row>
    <row r="596" spans="2:5" ht="15" x14ac:dyDescent="0.25">
      <c r="B596"/>
      <c r="E596"/>
    </row>
    <row r="597" spans="2:5" ht="15" x14ac:dyDescent="0.25">
      <c r="B597"/>
      <c r="E597"/>
    </row>
    <row r="598" spans="2:5" ht="15" x14ac:dyDescent="0.25">
      <c r="B598"/>
      <c r="E598"/>
    </row>
    <row r="599" spans="2:5" ht="15" x14ac:dyDescent="0.25">
      <c r="B599"/>
      <c r="E599"/>
    </row>
    <row r="600" spans="2:5" ht="15" x14ac:dyDescent="0.25">
      <c r="B600"/>
      <c r="E600"/>
    </row>
    <row r="601" spans="2:5" ht="15" x14ac:dyDescent="0.25">
      <c r="B601"/>
      <c r="E601"/>
    </row>
    <row r="602" spans="2:5" ht="15" x14ac:dyDescent="0.25">
      <c r="B602"/>
      <c r="E602"/>
    </row>
    <row r="603" spans="2:5" ht="15" x14ac:dyDescent="0.25">
      <c r="B603"/>
      <c r="E603"/>
    </row>
    <row r="604" spans="2:5" ht="15" x14ac:dyDescent="0.25">
      <c r="B604"/>
      <c r="E604"/>
    </row>
    <row r="605" spans="2:5" ht="15" x14ac:dyDescent="0.25">
      <c r="B605"/>
      <c r="E605"/>
    </row>
    <row r="606" spans="2:5" ht="15" x14ac:dyDescent="0.25">
      <c r="B606"/>
      <c r="E606"/>
    </row>
    <row r="607" spans="2:5" ht="15" x14ac:dyDescent="0.25">
      <c r="B607"/>
      <c r="E607"/>
    </row>
    <row r="608" spans="2:5" ht="15" x14ac:dyDescent="0.25">
      <c r="B608"/>
      <c r="E608"/>
    </row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K14" sqref="K14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170</v>
      </c>
    </row>
    <row r="2" spans="1:4" s="3" customFormat="1" x14ac:dyDescent="0.25">
      <c r="A2" s="116">
        <v>44417</v>
      </c>
      <c r="B2" s="117">
        <v>200</v>
      </c>
      <c r="C2" s="117">
        <v>195</v>
      </c>
      <c r="D2" s="117" t="s">
        <v>4903</v>
      </c>
    </row>
    <row r="3" spans="1:4" x14ac:dyDescent="0.25">
      <c r="A3" s="21">
        <v>44452</v>
      </c>
      <c r="B3">
        <v>100</v>
      </c>
      <c r="C3">
        <v>97.5</v>
      </c>
      <c r="D3" s="1">
        <v>8708</v>
      </c>
    </row>
    <row r="4" spans="1:4" x14ac:dyDescent="0.25">
      <c r="A4" s="21">
        <v>44452</v>
      </c>
      <c r="B4">
        <v>100</v>
      </c>
      <c r="C4">
        <v>97.5</v>
      </c>
      <c r="D4" s="1" t="s">
        <v>4903</v>
      </c>
    </row>
    <row r="5" spans="1:4" x14ac:dyDescent="0.25">
      <c r="A5" s="21">
        <v>44453</v>
      </c>
      <c r="B5">
        <v>300</v>
      </c>
      <c r="C5">
        <v>292.5</v>
      </c>
      <c r="D5" s="1">
        <v>8950</v>
      </c>
    </row>
    <row r="6" spans="1:4" x14ac:dyDescent="0.25">
      <c r="A6" s="21">
        <v>44457</v>
      </c>
      <c r="B6">
        <v>500</v>
      </c>
      <c r="C6">
        <v>487.5</v>
      </c>
      <c r="D6" s="1" t="s">
        <v>4903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tabSelected="1" workbookViewId="0">
      <selection activeCell="K12" sqref="K12"/>
    </sheetView>
  </sheetViews>
  <sheetFormatPr defaultRowHeight="15" x14ac:dyDescent="0.25"/>
  <cols>
    <col min="1" max="1" width="14.140625" customWidth="1"/>
    <col min="2" max="2" width="35.140625" customWidth="1"/>
    <col min="3" max="3" width="96.5703125" style="1" customWidth="1"/>
    <col min="4" max="4" width="21" customWidth="1"/>
  </cols>
  <sheetData>
    <row r="1" spans="1:3" s="99" customFormat="1" ht="24" customHeight="1" x14ac:dyDescent="0.25">
      <c r="A1" s="98" t="s">
        <v>223</v>
      </c>
      <c r="B1" s="98" t="s">
        <v>8</v>
      </c>
      <c r="C1" s="98" t="s">
        <v>9</v>
      </c>
    </row>
    <row r="2" spans="1:3" ht="24" customHeight="1" x14ac:dyDescent="0.25">
      <c r="A2" s="68">
        <v>44409.483032407239</v>
      </c>
      <c r="B2" s="42">
        <v>50</v>
      </c>
      <c r="C2" s="118" t="s">
        <v>6039</v>
      </c>
    </row>
    <row r="3" spans="1:3" ht="24" customHeight="1" x14ac:dyDescent="0.25">
      <c r="A3" s="68">
        <v>44409.437708333135</v>
      </c>
      <c r="B3" s="42">
        <v>500</v>
      </c>
      <c r="C3" s="118" t="s">
        <v>6040</v>
      </c>
    </row>
    <row r="4" spans="1:3" ht="24" customHeight="1" x14ac:dyDescent="0.25">
      <c r="A4" s="68">
        <v>44410.414618055336</v>
      </c>
      <c r="B4" s="42">
        <v>7.0000000000000007E-2</v>
      </c>
      <c r="C4" s="118" t="s">
        <v>6041</v>
      </c>
    </row>
    <row r="5" spans="1:3" ht="24" customHeight="1" x14ac:dyDescent="0.25">
      <c r="A5" s="68">
        <v>44410.684097222053</v>
      </c>
      <c r="B5" s="42">
        <v>0.1</v>
      </c>
      <c r="C5" s="118" t="s">
        <v>6042</v>
      </c>
    </row>
    <row r="6" spans="1:3" ht="24" customHeight="1" x14ac:dyDescent="0.25">
      <c r="A6" s="68">
        <v>44410.771030092612</v>
      </c>
      <c r="B6" s="42">
        <v>0.21</v>
      </c>
      <c r="C6" s="118" t="s">
        <v>6043</v>
      </c>
    </row>
    <row r="7" spans="1:3" ht="24" customHeight="1" x14ac:dyDescent="0.25">
      <c r="A7" s="68">
        <v>44410.771226851735</v>
      </c>
      <c r="B7" s="42">
        <v>0.23</v>
      </c>
      <c r="C7" s="118" t="s">
        <v>6043</v>
      </c>
    </row>
    <row r="8" spans="1:3" ht="24" customHeight="1" x14ac:dyDescent="0.25">
      <c r="A8" s="68">
        <v>44410.677314814646</v>
      </c>
      <c r="B8" s="42">
        <v>0.57999999999999996</v>
      </c>
      <c r="C8" s="118" t="s">
        <v>6044</v>
      </c>
    </row>
    <row r="9" spans="1:3" ht="24" customHeight="1" x14ac:dyDescent="0.25">
      <c r="A9" s="68">
        <v>44410.600682870485</v>
      </c>
      <c r="B9" s="42">
        <v>15</v>
      </c>
      <c r="C9" s="118" t="s">
        <v>30</v>
      </c>
    </row>
    <row r="10" spans="1:3" ht="24" customHeight="1" x14ac:dyDescent="0.25">
      <c r="A10" s="68">
        <v>44410.172187500168</v>
      </c>
      <c r="B10" s="42">
        <v>546.70000000000005</v>
      </c>
      <c r="C10" s="118" t="s">
        <v>6045</v>
      </c>
    </row>
    <row r="11" spans="1:3" ht="24" customHeight="1" x14ac:dyDescent="0.25">
      <c r="A11" s="68">
        <v>44410.574398148339</v>
      </c>
      <c r="B11" s="42">
        <v>1858.3</v>
      </c>
      <c r="C11" s="118" t="s">
        <v>6046</v>
      </c>
    </row>
    <row r="12" spans="1:3" ht="24" customHeight="1" x14ac:dyDescent="0.25">
      <c r="A12" s="68">
        <v>44410.415902777575</v>
      </c>
      <c r="B12" s="42">
        <v>2000</v>
      </c>
      <c r="C12" s="118" t="s">
        <v>6047</v>
      </c>
    </row>
    <row r="13" spans="1:3" ht="24" customHeight="1" x14ac:dyDescent="0.25">
      <c r="A13" s="68">
        <v>44410.574282407295</v>
      </c>
      <c r="B13" s="42">
        <v>2102.3000000000002</v>
      </c>
      <c r="C13" s="118" t="s">
        <v>6048</v>
      </c>
    </row>
    <row r="14" spans="1:3" ht="24" customHeight="1" x14ac:dyDescent="0.25">
      <c r="A14" s="68">
        <v>44410.574039351661</v>
      </c>
      <c r="B14" s="42">
        <v>14289.8</v>
      </c>
      <c r="C14" s="118" t="s">
        <v>6049</v>
      </c>
    </row>
    <row r="15" spans="1:3" ht="24" customHeight="1" x14ac:dyDescent="0.25">
      <c r="A15" s="68">
        <v>44410.617638888769</v>
      </c>
      <c r="B15" s="42">
        <v>50000</v>
      </c>
      <c r="C15" s="118" t="s">
        <v>6050</v>
      </c>
    </row>
    <row r="16" spans="1:3" ht="24" customHeight="1" x14ac:dyDescent="0.25">
      <c r="A16" s="68">
        <v>44411.652951389086</v>
      </c>
      <c r="B16" s="42">
        <v>0.04</v>
      </c>
      <c r="C16" s="118" t="s">
        <v>6051</v>
      </c>
    </row>
    <row r="17" spans="1:3" ht="24" customHeight="1" x14ac:dyDescent="0.25">
      <c r="A17" s="68">
        <v>44411.581747685093</v>
      </c>
      <c r="B17" s="42">
        <v>0.16</v>
      </c>
      <c r="C17" s="118" t="s">
        <v>6052</v>
      </c>
    </row>
    <row r="18" spans="1:3" ht="24" customHeight="1" x14ac:dyDescent="0.25">
      <c r="A18" s="68">
        <v>44411.394328703638</v>
      </c>
      <c r="B18" s="42">
        <v>0.19</v>
      </c>
      <c r="C18" s="118" t="s">
        <v>6053</v>
      </c>
    </row>
    <row r="19" spans="1:3" ht="24" customHeight="1" x14ac:dyDescent="0.25">
      <c r="A19" s="68">
        <v>44411.451724537183</v>
      </c>
      <c r="B19" s="42">
        <v>0.72</v>
      </c>
      <c r="C19" s="118" t="s">
        <v>6054</v>
      </c>
    </row>
    <row r="20" spans="1:3" ht="24" customHeight="1" x14ac:dyDescent="0.25">
      <c r="A20" s="68">
        <v>44411.448148148134</v>
      </c>
      <c r="B20" s="42">
        <v>0.86</v>
      </c>
      <c r="C20" s="118" t="s">
        <v>6055</v>
      </c>
    </row>
    <row r="21" spans="1:3" ht="24" customHeight="1" x14ac:dyDescent="0.25">
      <c r="A21" s="68">
        <v>44411.626377314795</v>
      </c>
      <c r="B21" s="42">
        <v>0.9</v>
      </c>
      <c r="C21" s="118" t="s">
        <v>6056</v>
      </c>
    </row>
    <row r="22" spans="1:3" ht="24" customHeight="1" x14ac:dyDescent="0.25">
      <c r="A22" s="68">
        <v>44411.524849536829</v>
      </c>
      <c r="B22" s="42">
        <v>0.93</v>
      </c>
      <c r="C22" s="118" t="s">
        <v>6054</v>
      </c>
    </row>
    <row r="23" spans="1:3" ht="24" customHeight="1" x14ac:dyDescent="0.25">
      <c r="A23" s="68">
        <v>44411.64927083347</v>
      </c>
      <c r="B23" s="42">
        <v>10</v>
      </c>
      <c r="C23" s="118" t="s">
        <v>6057</v>
      </c>
    </row>
    <row r="24" spans="1:3" ht="24" customHeight="1" x14ac:dyDescent="0.25">
      <c r="A24" s="68">
        <v>44411.192291666754</v>
      </c>
      <c r="B24" s="42">
        <v>248.5</v>
      </c>
      <c r="C24" s="118" t="s">
        <v>6058</v>
      </c>
    </row>
    <row r="25" spans="1:3" ht="24" customHeight="1" x14ac:dyDescent="0.25">
      <c r="A25" s="68">
        <v>44411.417187499814</v>
      </c>
      <c r="B25" s="42">
        <v>500</v>
      </c>
      <c r="C25" s="118" t="s">
        <v>6059</v>
      </c>
    </row>
    <row r="26" spans="1:3" ht="24" customHeight="1" x14ac:dyDescent="0.25">
      <c r="A26" s="68">
        <v>44411.520289351698</v>
      </c>
      <c r="B26" s="42">
        <v>5523.1</v>
      </c>
      <c r="C26" s="118" t="s">
        <v>6060</v>
      </c>
    </row>
    <row r="27" spans="1:3" ht="24" customHeight="1" x14ac:dyDescent="0.25">
      <c r="A27" s="68">
        <v>44412.733495370485</v>
      </c>
      <c r="B27" s="42">
        <v>0.48</v>
      </c>
      <c r="C27" s="118" t="s">
        <v>6061</v>
      </c>
    </row>
    <row r="28" spans="1:3" ht="24" customHeight="1" x14ac:dyDescent="0.25">
      <c r="A28" s="68">
        <v>44412.461817129515</v>
      </c>
      <c r="B28" s="42">
        <v>0.8</v>
      </c>
      <c r="C28" s="118" t="s">
        <v>6061</v>
      </c>
    </row>
    <row r="29" spans="1:3" ht="24" customHeight="1" x14ac:dyDescent="0.25">
      <c r="A29" s="68">
        <v>44412.692129629664</v>
      </c>
      <c r="B29" s="42">
        <v>0.92</v>
      </c>
      <c r="C29" s="118" t="s">
        <v>6062</v>
      </c>
    </row>
    <row r="30" spans="1:3" ht="24" customHeight="1" x14ac:dyDescent="0.25">
      <c r="A30" s="68">
        <v>44412.511921296362</v>
      </c>
      <c r="B30" s="42">
        <v>0.98</v>
      </c>
      <c r="C30" s="118" t="s">
        <v>6061</v>
      </c>
    </row>
    <row r="31" spans="1:3" ht="24" customHeight="1" x14ac:dyDescent="0.25">
      <c r="A31" s="68">
        <v>44412.066030092537</v>
      </c>
      <c r="B31" s="42">
        <v>10</v>
      </c>
      <c r="C31" s="118" t="s">
        <v>38</v>
      </c>
    </row>
    <row r="32" spans="1:3" ht="24" customHeight="1" x14ac:dyDescent="0.25">
      <c r="A32" s="68">
        <v>44412.446365740616</v>
      </c>
      <c r="B32" s="42">
        <v>50</v>
      </c>
      <c r="C32" s="118" t="s">
        <v>6063</v>
      </c>
    </row>
    <row r="33" spans="1:3" ht="24" customHeight="1" x14ac:dyDescent="0.25">
      <c r="A33" s="68">
        <v>44412.514884259086</v>
      </c>
      <c r="B33" s="42">
        <v>50</v>
      </c>
      <c r="C33" s="118" t="s">
        <v>6064</v>
      </c>
    </row>
    <row r="34" spans="1:3" ht="24" customHeight="1" x14ac:dyDescent="0.25">
      <c r="A34" s="68">
        <v>44412.453935184982</v>
      </c>
      <c r="B34" s="42">
        <v>100</v>
      </c>
      <c r="C34" s="118" t="s">
        <v>6065</v>
      </c>
    </row>
    <row r="35" spans="1:3" ht="24" customHeight="1" x14ac:dyDescent="0.25">
      <c r="A35" s="68">
        <v>44412.511979166884</v>
      </c>
      <c r="B35" s="42">
        <v>783.2</v>
      </c>
      <c r="C35" s="118" t="s">
        <v>6066</v>
      </c>
    </row>
    <row r="36" spans="1:3" ht="24" customHeight="1" x14ac:dyDescent="0.25">
      <c r="A36" s="68">
        <v>44412.187361110933</v>
      </c>
      <c r="B36" s="42">
        <v>1192.8</v>
      </c>
      <c r="C36" s="118" t="s">
        <v>6067</v>
      </c>
    </row>
    <row r="37" spans="1:3" ht="24" customHeight="1" x14ac:dyDescent="0.25">
      <c r="A37" s="68">
        <v>44412.512141203508</v>
      </c>
      <c r="B37" s="42">
        <v>4796</v>
      </c>
      <c r="C37" s="118" t="s">
        <v>6068</v>
      </c>
    </row>
    <row r="38" spans="1:3" ht="24" customHeight="1" x14ac:dyDescent="0.25">
      <c r="A38" s="68">
        <v>44412.74101851834</v>
      </c>
      <c r="B38" s="42">
        <v>8500</v>
      </c>
      <c r="C38" s="118" t="s">
        <v>6069</v>
      </c>
    </row>
    <row r="39" spans="1:3" ht="24" customHeight="1" x14ac:dyDescent="0.25">
      <c r="A39" s="68">
        <v>44412.736886573955</v>
      </c>
      <c r="B39" s="42">
        <v>10000</v>
      </c>
      <c r="C39" s="118" t="s">
        <v>392</v>
      </c>
    </row>
    <row r="40" spans="1:3" ht="24" customHeight="1" x14ac:dyDescent="0.25">
      <c r="A40" s="68">
        <v>44413.529166666791</v>
      </c>
      <c r="B40" s="42">
        <v>0.05</v>
      </c>
      <c r="C40" s="118" t="s">
        <v>6070</v>
      </c>
    </row>
    <row r="41" spans="1:3" ht="24" customHeight="1" x14ac:dyDescent="0.25">
      <c r="A41" s="68">
        <v>44413.571689814795</v>
      </c>
      <c r="B41" s="42">
        <v>0.47</v>
      </c>
      <c r="C41" s="118" t="s">
        <v>6071</v>
      </c>
    </row>
    <row r="42" spans="1:3" ht="24" customHeight="1" x14ac:dyDescent="0.25">
      <c r="A42" s="68">
        <v>44413.63151620375</v>
      </c>
      <c r="B42" s="42">
        <v>0.74</v>
      </c>
      <c r="C42" s="118" t="s">
        <v>6072</v>
      </c>
    </row>
    <row r="43" spans="1:3" ht="24" customHeight="1" x14ac:dyDescent="0.25">
      <c r="A43" s="68">
        <v>44413.512372685131</v>
      </c>
      <c r="B43" s="42">
        <v>0.92</v>
      </c>
      <c r="C43" s="118" t="s">
        <v>6073</v>
      </c>
    </row>
    <row r="44" spans="1:3" ht="24" customHeight="1" x14ac:dyDescent="0.25">
      <c r="A44" s="68">
        <v>44413.540254629683</v>
      </c>
      <c r="B44" s="42">
        <v>100</v>
      </c>
      <c r="C44" s="118" t="s">
        <v>6074</v>
      </c>
    </row>
    <row r="45" spans="1:3" ht="24" customHeight="1" x14ac:dyDescent="0.25">
      <c r="A45" s="68">
        <v>44413.178425925784</v>
      </c>
      <c r="B45" s="42">
        <v>298.2</v>
      </c>
      <c r="C45" s="118" t="s">
        <v>6075</v>
      </c>
    </row>
    <row r="46" spans="1:3" ht="24" customHeight="1" x14ac:dyDescent="0.25">
      <c r="A46" s="68">
        <v>44413.531828703824</v>
      </c>
      <c r="B46" s="42">
        <v>4006.4</v>
      </c>
      <c r="C46" s="118" t="s">
        <v>6076</v>
      </c>
    </row>
    <row r="47" spans="1:3" ht="24" customHeight="1" x14ac:dyDescent="0.25">
      <c r="A47" s="68">
        <v>44413.467141203582</v>
      </c>
      <c r="B47" s="42">
        <v>5000</v>
      </c>
      <c r="C47" s="118" t="s">
        <v>6077</v>
      </c>
    </row>
    <row r="48" spans="1:3" ht="24" customHeight="1" x14ac:dyDescent="0.25">
      <c r="A48" s="68">
        <v>44414.707569444552</v>
      </c>
      <c r="B48" s="42">
        <v>7.0000000000000007E-2</v>
      </c>
      <c r="C48" s="118" t="s">
        <v>6078</v>
      </c>
    </row>
    <row r="49" spans="1:3" ht="24" customHeight="1" x14ac:dyDescent="0.25">
      <c r="A49" s="68">
        <v>44414.543564814609</v>
      </c>
      <c r="B49" s="42">
        <v>0.68</v>
      </c>
      <c r="C49" s="118" t="s">
        <v>6078</v>
      </c>
    </row>
    <row r="50" spans="1:3" ht="24" customHeight="1" x14ac:dyDescent="0.25">
      <c r="A50" s="68">
        <v>44414.333946759347</v>
      </c>
      <c r="B50" s="42">
        <v>50</v>
      </c>
      <c r="C50" s="118" t="s">
        <v>6079</v>
      </c>
    </row>
    <row r="51" spans="1:3" ht="24" customHeight="1" x14ac:dyDescent="0.25">
      <c r="A51" s="68">
        <v>44414.775914351922</v>
      </c>
      <c r="B51" s="42">
        <v>250</v>
      </c>
      <c r="C51" s="118" t="s">
        <v>6080</v>
      </c>
    </row>
    <row r="52" spans="1:3" ht="24" customHeight="1" x14ac:dyDescent="0.25">
      <c r="A52" s="68">
        <v>44414.446840277873</v>
      </c>
      <c r="B52" s="42">
        <v>500</v>
      </c>
      <c r="C52" s="118" t="s">
        <v>6081</v>
      </c>
    </row>
    <row r="53" spans="1:3" ht="24" customHeight="1" x14ac:dyDescent="0.25">
      <c r="A53" s="68">
        <v>44414.187349536922</v>
      </c>
      <c r="B53" s="42">
        <v>646.1</v>
      </c>
      <c r="C53" s="118" t="s">
        <v>6082</v>
      </c>
    </row>
    <row r="54" spans="1:3" ht="24" customHeight="1" x14ac:dyDescent="0.25">
      <c r="A54" s="68">
        <v>44414.493587962817</v>
      </c>
      <c r="B54" s="42">
        <v>1000</v>
      </c>
      <c r="C54" s="118" t="s">
        <v>38</v>
      </c>
    </row>
    <row r="55" spans="1:3" ht="24" customHeight="1" x14ac:dyDescent="0.25">
      <c r="A55" s="68">
        <v>44414.733379629441</v>
      </c>
      <c r="B55" s="42">
        <v>1000</v>
      </c>
      <c r="C55" s="118" t="s">
        <v>6083</v>
      </c>
    </row>
    <row r="56" spans="1:3" ht="24" customHeight="1" x14ac:dyDescent="0.25">
      <c r="A56" s="68">
        <v>44414.53989583347</v>
      </c>
      <c r="B56" s="42">
        <v>7624.35</v>
      </c>
      <c r="C56" s="118" t="s">
        <v>6084</v>
      </c>
    </row>
    <row r="57" spans="1:3" ht="24" customHeight="1" x14ac:dyDescent="0.25">
      <c r="A57" s="68">
        <v>44414.678865740541</v>
      </c>
      <c r="B57" s="42">
        <v>24571.57</v>
      </c>
      <c r="C57" s="118" t="s">
        <v>6085</v>
      </c>
    </row>
    <row r="58" spans="1:3" ht="24" customHeight="1" x14ac:dyDescent="0.25">
      <c r="A58" s="68">
        <v>44414.732928240672</v>
      </c>
      <c r="B58" s="42">
        <v>110000</v>
      </c>
      <c r="C58" s="118" t="s">
        <v>6086</v>
      </c>
    </row>
    <row r="59" spans="1:3" ht="24" customHeight="1" x14ac:dyDescent="0.25">
      <c r="A59" s="68">
        <v>44415.189050925896</v>
      </c>
      <c r="B59" s="42">
        <v>30</v>
      </c>
      <c r="C59" s="118" t="s">
        <v>6087</v>
      </c>
    </row>
    <row r="60" spans="1:3" ht="24" customHeight="1" x14ac:dyDescent="0.25">
      <c r="A60" s="68">
        <v>44415.187175925821</v>
      </c>
      <c r="B60" s="42">
        <v>200</v>
      </c>
      <c r="C60" s="118" t="s">
        <v>6088</v>
      </c>
    </row>
    <row r="61" spans="1:3" ht="24" customHeight="1" x14ac:dyDescent="0.25">
      <c r="A61" s="68">
        <v>44415.162743055727</v>
      </c>
      <c r="B61" s="42">
        <v>347.9</v>
      </c>
      <c r="C61" s="118" t="s">
        <v>6089</v>
      </c>
    </row>
    <row r="62" spans="1:3" ht="24" customHeight="1" x14ac:dyDescent="0.25">
      <c r="A62" s="68">
        <v>44415.563067129813</v>
      </c>
      <c r="B62" s="42">
        <v>500</v>
      </c>
      <c r="C62" s="118" t="s">
        <v>6090</v>
      </c>
    </row>
    <row r="63" spans="1:3" ht="24" customHeight="1" x14ac:dyDescent="0.25">
      <c r="A63" s="68">
        <v>44415.796180555597</v>
      </c>
      <c r="B63" s="42">
        <v>842</v>
      </c>
      <c r="C63" s="118" t="s">
        <v>38</v>
      </c>
    </row>
    <row r="64" spans="1:3" ht="24" customHeight="1" x14ac:dyDescent="0.25">
      <c r="A64" s="68">
        <v>44415.190902777947</v>
      </c>
      <c r="B64" s="42">
        <v>5000</v>
      </c>
      <c r="C64" s="118" t="s">
        <v>6091</v>
      </c>
    </row>
    <row r="65" spans="1:3" ht="24" customHeight="1" x14ac:dyDescent="0.25">
      <c r="A65" s="68">
        <v>44416.413993055467</v>
      </c>
      <c r="B65" s="42">
        <v>50</v>
      </c>
      <c r="C65" s="118" t="s">
        <v>6092</v>
      </c>
    </row>
    <row r="66" spans="1:3" ht="24" customHeight="1" x14ac:dyDescent="0.25">
      <c r="A66" s="68">
        <v>44416.349444444291</v>
      </c>
      <c r="B66" s="42">
        <v>129</v>
      </c>
      <c r="C66" s="118" t="s">
        <v>6093</v>
      </c>
    </row>
    <row r="67" spans="1:3" ht="24" customHeight="1" x14ac:dyDescent="0.25">
      <c r="A67" s="68">
        <v>44416.745185185224</v>
      </c>
      <c r="B67" s="42">
        <v>300</v>
      </c>
      <c r="C67" s="118" t="s">
        <v>6094</v>
      </c>
    </row>
    <row r="68" spans="1:3" ht="24" customHeight="1" x14ac:dyDescent="0.25">
      <c r="A68" s="68">
        <v>44416.230428240728</v>
      </c>
      <c r="B68" s="42">
        <v>1000</v>
      </c>
      <c r="C68" s="118" t="s">
        <v>6095</v>
      </c>
    </row>
    <row r="69" spans="1:3" ht="24" customHeight="1" x14ac:dyDescent="0.25">
      <c r="A69" s="68">
        <v>44417.757442129776</v>
      </c>
      <c r="B69" s="42">
        <v>0.01</v>
      </c>
      <c r="C69" s="118" t="s">
        <v>6096</v>
      </c>
    </row>
    <row r="70" spans="1:3" ht="24" customHeight="1" x14ac:dyDescent="0.25">
      <c r="A70" s="68">
        <v>44417.522800926119</v>
      </c>
      <c r="B70" s="42">
        <v>0.02</v>
      </c>
      <c r="C70" s="118" t="s">
        <v>6097</v>
      </c>
    </row>
    <row r="71" spans="1:3" ht="24" customHeight="1" x14ac:dyDescent="0.25">
      <c r="A71" s="68">
        <v>44417.683344907593</v>
      </c>
      <c r="B71" s="42">
        <v>0.25</v>
      </c>
      <c r="C71" s="118" t="s">
        <v>6098</v>
      </c>
    </row>
    <row r="72" spans="1:3" ht="24" customHeight="1" x14ac:dyDescent="0.25">
      <c r="A72" s="68">
        <v>44417.491400463041</v>
      </c>
      <c r="B72" s="42">
        <v>0.26</v>
      </c>
      <c r="C72" s="118" t="s">
        <v>6099</v>
      </c>
    </row>
    <row r="73" spans="1:3" ht="24" customHeight="1" x14ac:dyDescent="0.25">
      <c r="A73" s="68">
        <v>44417.724050926045</v>
      </c>
      <c r="B73" s="42">
        <v>0.32</v>
      </c>
      <c r="C73" s="118" t="s">
        <v>6100</v>
      </c>
    </row>
    <row r="74" spans="1:3" ht="24" customHeight="1" x14ac:dyDescent="0.25">
      <c r="A74" s="68">
        <v>44417.758622684982</v>
      </c>
      <c r="B74" s="42">
        <v>0.32</v>
      </c>
      <c r="C74" s="118" t="s">
        <v>6101</v>
      </c>
    </row>
    <row r="75" spans="1:3" ht="24" customHeight="1" x14ac:dyDescent="0.25">
      <c r="A75" s="68">
        <v>44417.74285879638</v>
      </c>
      <c r="B75" s="42">
        <v>0.51</v>
      </c>
      <c r="C75" s="118" t="s">
        <v>6102</v>
      </c>
    </row>
    <row r="76" spans="1:3" ht="24" customHeight="1" x14ac:dyDescent="0.25">
      <c r="A76" s="68">
        <v>44417.724259259179</v>
      </c>
      <c r="B76" s="42">
        <v>0.52</v>
      </c>
      <c r="C76" s="118" t="s">
        <v>6100</v>
      </c>
    </row>
    <row r="77" spans="1:3" ht="24" customHeight="1" x14ac:dyDescent="0.25">
      <c r="A77" s="68">
        <v>44417.516377314925</v>
      </c>
      <c r="B77" s="42">
        <v>0.55000000000000004</v>
      </c>
      <c r="C77" s="118" t="s">
        <v>6103</v>
      </c>
    </row>
    <row r="78" spans="1:3" ht="24" customHeight="1" x14ac:dyDescent="0.25">
      <c r="A78" s="68">
        <v>44417.718796296511</v>
      </c>
      <c r="B78" s="42">
        <v>3.68</v>
      </c>
      <c r="C78" s="118" t="s">
        <v>6097</v>
      </c>
    </row>
    <row r="79" spans="1:3" ht="24" customHeight="1" x14ac:dyDescent="0.25">
      <c r="A79" s="68">
        <v>44417.555046296213</v>
      </c>
      <c r="B79" s="42">
        <v>210</v>
      </c>
      <c r="C79" s="118" t="s">
        <v>30</v>
      </c>
    </row>
    <row r="80" spans="1:3" ht="24" customHeight="1" x14ac:dyDescent="0.25">
      <c r="A80" s="68">
        <v>44417.577835648321</v>
      </c>
      <c r="B80" s="42">
        <v>2340.6</v>
      </c>
      <c r="C80" s="118" t="s">
        <v>6104</v>
      </c>
    </row>
    <row r="81" spans="1:3" ht="24" customHeight="1" x14ac:dyDescent="0.25">
      <c r="A81" s="68">
        <v>44417.577974536922</v>
      </c>
      <c r="B81" s="42">
        <v>3517.2</v>
      </c>
      <c r="C81" s="118" t="s">
        <v>6105</v>
      </c>
    </row>
    <row r="82" spans="1:3" ht="24" customHeight="1" x14ac:dyDescent="0.25">
      <c r="A82" s="68">
        <v>44417.577824073844</v>
      </c>
      <c r="B82" s="42">
        <v>13007.1</v>
      </c>
      <c r="C82" s="118" t="s">
        <v>6106</v>
      </c>
    </row>
    <row r="83" spans="1:3" ht="24" customHeight="1" x14ac:dyDescent="0.25">
      <c r="A83" s="68">
        <v>44417.73730324069</v>
      </c>
      <c r="B83" s="42">
        <v>24044.560000000001</v>
      </c>
      <c r="C83" s="118" t="s">
        <v>6107</v>
      </c>
    </row>
    <row r="84" spans="1:3" ht="24" customHeight="1" x14ac:dyDescent="0.25">
      <c r="A84" s="68">
        <v>44417.737291666679</v>
      </c>
      <c r="B84" s="42">
        <v>25682.53</v>
      </c>
      <c r="C84" s="118" t="s">
        <v>6108</v>
      </c>
    </row>
    <row r="85" spans="1:3" ht="24" customHeight="1" x14ac:dyDescent="0.25">
      <c r="A85" s="68">
        <v>44418.491527777631</v>
      </c>
      <c r="B85" s="42">
        <v>0.06</v>
      </c>
      <c r="C85" s="118" t="s">
        <v>6109</v>
      </c>
    </row>
    <row r="86" spans="1:3" ht="24" customHeight="1" x14ac:dyDescent="0.25">
      <c r="A86" s="68">
        <v>44418.505625000224</v>
      </c>
      <c r="B86" s="42">
        <v>0.38</v>
      </c>
      <c r="C86" s="118" t="s">
        <v>6110</v>
      </c>
    </row>
    <row r="87" spans="1:3" ht="24" customHeight="1" x14ac:dyDescent="0.25">
      <c r="A87" s="68">
        <v>44418.533587962855</v>
      </c>
      <c r="B87" s="42">
        <v>0.45</v>
      </c>
      <c r="C87" s="118" t="s">
        <v>6111</v>
      </c>
    </row>
    <row r="88" spans="1:3" ht="24" customHeight="1" x14ac:dyDescent="0.25">
      <c r="A88" s="68">
        <v>44418.579386574216</v>
      </c>
      <c r="B88" s="42">
        <v>0.47</v>
      </c>
      <c r="C88" s="118" t="s">
        <v>6112</v>
      </c>
    </row>
    <row r="89" spans="1:3" ht="24" customHeight="1" x14ac:dyDescent="0.25">
      <c r="A89" s="68">
        <v>44418.568726852071</v>
      </c>
      <c r="B89" s="42">
        <v>1.6</v>
      </c>
      <c r="C89" s="118" t="s">
        <v>6113</v>
      </c>
    </row>
    <row r="90" spans="1:3" ht="24" customHeight="1" x14ac:dyDescent="0.25">
      <c r="A90" s="68">
        <v>44418.632534722332</v>
      </c>
      <c r="B90" s="42">
        <v>50</v>
      </c>
      <c r="C90" s="118" t="s">
        <v>6114</v>
      </c>
    </row>
    <row r="91" spans="1:3" ht="24" customHeight="1" x14ac:dyDescent="0.25">
      <c r="A91" s="68">
        <v>44418.59930555569</v>
      </c>
      <c r="B91" s="42">
        <v>195</v>
      </c>
      <c r="C91" s="118" t="s">
        <v>6115</v>
      </c>
    </row>
    <row r="92" spans="1:3" ht="24" customHeight="1" x14ac:dyDescent="0.25">
      <c r="A92" s="68">
        <v>44418.041759259067</v>
      </c>
      <c r="B92" s="42">
        <v>250</v>
      </c>
      <c r="C92" s="118" t="s">
        <v>6116</v>
      </c>
    </row>
    <row r="93" spans="1:3" ht="24" customHeight="1" x14ac:dyDescent="0.25">
      <c r="A93" s="68">
        <v>44418.626053240616</v>
      </c>
      <c r="B93" s="42">
        <v>300</v>
      </c>
      <c r="C93" s="118" t="s">
        <v>6117</v>
      </c>
    </row>
    <row r="94" spans="1:3" ht="24" customHeight="1" x14ac:dyDescent="0.25">
      <c r="A94" s="68">
        <v>44418.49009259278</v>
      </c>
      <c r="B94" s="42">
        <v>500</v>
      </c>
      <c r="C94" s="118" t="s">
        <v>6118</v>
      </c>
    </row>
    <row r="95" spans="1:3" ht="24" customHeight="1" x14ac:dyDescent="0.25">
      <c r="A95" s="68">
        <v>44418.496504629496</v>
      </c>
      <c r="B95" s="42">
        <v>700</v>
      </c>
      <c r="C95" s="118" t="s">
        <v>6119</v>
      </c>
    </row>
    <row r="96" spans="1:3" ht="24" customHeight="1" x14ac:dyDescent="0.25">
      <c r="A96" s="68">
        <v>44418.184120370541</v>
      </c>
      <c r="B96" s="42">
        <v>745.5</v>
      </c>
      <c r="C96" s="118" t="s">
        <v>6120</v>
      </c>
    </row>
    <row r="97" spans="1:3" ht="24" customHeight="1" x14ac:dyDescent="0.25">
      <c r="A97" s="68">
        <v>44418.484525463078</v>
      </c>
      <c r="B97" s="42">
        <v>1000</v>
      </c>
      <c r="C97" s="118" t="s">
        <v>38</v>
      </c>
    </row>
    <row r="98" spans="1:3" ht="24" customHeight="1" x14ac:dyDescent="0.25">
      <c r="A98" s="68">
        <v>44418.505462963134</v>
      </c>
      <c r="B98" s="42">
        <v>13382.56</v>
      </c>
      <c r="C98" s="118" t="s">
        <v>6121</v>
      </c>
    </row>
    <row r="99" spans="1:3" ht="24" customHeight="1" x14ac:dyDescent="0.25">
      <c r="A99" s="68">
        <v>44418.700763888657</v>
      </c>
      <c r="B99" s="42">
        <v>19401.37</v>
      </c>
      <c r="C99" s="118" t="s">
        <v>6122</v>
      </c>
    </row>
    <row r="100" spans="1:3" ht="24" customHeight="1" x14ac:dyDescent="0.25">
      <c r="A100" s="68">
        <v>44418.414166666567</v>
      </c>
      <c r="B100" s="42">
        <v>500000</v>
      </c>
      <c r="C100" s="118" t="s">
        <v>6123</v>
      </c>
    </row>
    <row r="101" spans="1:3" ht="24" customHeight="1" x14ac:dyDescent="0.25">
      <c r="A101" s="68">
        <v>44419.630983796436</v>
      </c>
      <c r="B101" s="42">
        <v>0.01</v>
      </c>
      <c r="C101" s="118" t="s">
        <v>6124</v>
      </c>
    </row>
    <row r="102" spans="1:3" ht="24" customHeight="1" x14ac:dyDescent="0.25">
      <c r="A102" s="68">
        <v>44419.638541666791</v>
      </c>
      <c r="B102" s="42">
        <v>0.01</v>
      </c>
      <c r="C102" s="118" t="s">
        <v>6125</v>
      </c>
    </row>
    <row r="103" spans="1:3" ht="24" customHeight="1" x14ac:dyDescent="0.25">
      <c r="A103" s="68">
        <v>44419.71127314819</v>
      </c>
      <c r="B103" s="42">
        <v>0.09</v>
      </c>
      <c r="C103" s="118" t="s">
        <v>6126</v>
      </c>
    </row>
    <row r="104" spans="1:3" ht="24" customHeight="1" x14ac:dyDescent="0.25">
      <c r="A104" s="68">
        <v>44419.741261573974</v>
      </c>
      <c r="B104" s="42">
        <v>0.28000000000000003</v>
      </c>
      <c r="C104" s="118" t="s">
        <v>6127</v>
      </c>
    </row>
    <row r="105" spans="1:3" ht="24" customHeight="1" x14ac:dyDescent="0.25">
      <c r="A105" s="68">
        <v>44419.77979166666</v>
      </c>
      <c r="B105" s="42">
        <v>0.48</v>
      </c>
      <c r="C105" s="118" t="s">
        <v>6128</v>
      </c>
    </row>
    <row r="106" spans="1:3" ht="24" customHeight="1" x14ac:dyDescent="0.25">
      <c r="A106" s="68">
        <v>44419.510717592668</v>
      </c>
      <c r="B106" s="42">
        <v>0.51</v>
      </c>
      <c r="C106" s="118" t="s">
        <v>6129</v>
      </c>
    </row>
    <row r="107" spans="1:3" ht="24" customHeight="1" x14ac:dyDescent="0.25">
      <c r="A107" s="68">
        <v>44419.529062500224</v>
      </c>
      <c r="B107" s="42">
        <v>0.99</v>
      </c>
      <c r="C107" s="118" t="s">
        <v>6130</v>
      </c>
    </row>
    <row r="108" spans="1:3" ht="24" customHeight="1" x14ac:dyDescent="0.25">
      <c r="A108" s="68">
        <v>44419.422175926156</v>
      </c>
      <c r="B108" s="42">
        <v>30</v>
      </c>
      <c r="C108" s="118" t="s">
        <v>6131</v>
      </c>
    </row>
    <row r="109" spans="1:3" ht="24" customHeight="1" x14ac:dyDescent="0.25">
      <c r="A109" s="68">
        <v>44419.427442129701</v>
      </c>
      <c r="B109" s="42">
        <v>50</v>
      </c>
      <c r="C109" s="118" t="s">
        <v>6132</v>
      </c>
    </row>
    <row r="110" spans="1:3" ht="24" customHeight="1" x14ac:dyDescent="0.25">
      <c r="A110" s="68">
        <v>44419.494895833544</v>
      </c>
      <c r="B110" s="42">
        <v>50</v>
      </c>
      <c r="C110" s="118" t="s">
        <v>6133</v>
      </c>
    </row>
    <row r="111" spans="1:3" ht="24" customHeight="1" x14ac:dyDescent="0.25">
      <c r="A111" s="68">
        <v>44419.435717592482</v>
      </c>
      <c r="B111" s="42">
        <v>100</v>
      </c>
      <c r="C111" s="118" t="s">
        <v>6134</v>
      </c>
    </row>
    <row r="112" spans="1:3" ht="24" customHeight="1" x14ac:dyDescent="0.25">
      <c r="A112" s="68">
        <v>44419.427083333489</v>
      </c>
      <c r="B112" s="42">
        <v>200</v>
      </c>
      <c r="C112" s="118" t="s">
        <v>6135</v>
      </c>
    </row>
    <row r="113" spans="1:3" ht="24" customHeight="1" x14ac:dyDescent="0.25">
      <c r="A113" s="68">
        <v>44419.181122685317</v>
      </c>
      <c r="B113" s="42">
        <v>298.2</v>
      </c>
      <c r="C113" s="118" t="s">
        <v>6136</v>
      </c>
    </row>
    <row r="114" spans="1:3" ht="24" customHeight="1" x14ac:dyDescent="0.25">
      <c r="A114" s="68">
        <v>44419.527731481474</v>
      </c>
      <c r="B114" s="42">
        <v>2342.4</v>
      </c>
      <c r="C114" s="118" t="s">
        <v>6137</v>
      </c>
    </row>
    <row r="115" spans="1:3" ht="24" customHeight="1" x14ac:dyDescent="0.25">
      <c r="A115" s="68">
        <v>44419.676863425877</v>
      </c>
      <c r="B115" s="42">
        <v>18464.68</v>
      </c>
      <c r="C115" s="118" t="s">
        <v>6138</v>
      </c>
    </row>
    <row r="116" spans="1:3" ht="24" customHeight="1" x14ac:dyDescent="0.25">
      <c r="A116" s="68">
        <v>44420.648622685112</v>
      </c>
      <c r="B116" s="42">
        <v>0.01</v>
      </c>
      <c r="C116" s="118" t="s">
        <v>6139</v>
      </c>
    </row>
    <row r="117" spans="1:3" ht="24" customHeight="1" x14ac:dyDescent="0.25">
      <c r="A117" s="68">
        <v>44420.479386574123</v>
      </c>
      <c r="B117" s="42">
        <v>0.02</v>
      </c>
      <c r="C117" s="118" t="s">
        <v>6140</v>
      </c>
    </row>
    <row r="118" spans="1:3" ht="24" customHeight="1" x14ac:dyDescent="0.25">
      <c r="A118" s="68">
        <v>44420.59165509278</v>
      </c>
      <c r="B118" s="42">
        <v>0.15</v>
      </c>
      <c r="C118" s="118" t="s">
        <v>6141</v>
      </c>
    </row>
    <row r="119" spans="1:3" ht="24" customHeight="1" x14ac:dyDescent="0.25">
      <c r="A119" s="68">
        <v>44420.688993055373</v>
      </c>
      <c r="B119" s="42">
        <v>0.5</v>
      </c>
      <c r="C119" s="118" t="s">
        <v>6142</v>
      </c>
    </row>
    <row r="120" spans="1:3" ht="24" customHeight="1" x14ac:dyDescent="0.25">
      <c r="A120" s="68">
        <v>44420.459907407407</v>
      </c>
      <c r="B120" s="42">
        <v>20</v>
      </c>
      <c r="C120" s="118" t="s">
        <v>6143</v>
      </c>
    </row>
    <row r="121" spans="1:3" ht="24" customHeight="1" x14ac:dyDescent="0.25">
      <c r="A121" s="68">
        <v>44420.047361111268</v>
      </c>
      <c r="B121" s="42">
        <v>92</v>
      </c>
      <c r="C121" s="118" t="s">
        <v>6144</v>
      </c>
    </row>
    <row r="122" spans="1:3" ht="24" customHeight="1" x14ac:dyDescent="0.25">
      <c r="A122" s="68">
        <v>44420.580995370168</v>
      </c>
      <c r="B122" s="42">
        <v>239</v>
      </c>
      <c r="C122" s="118" t="s">
        <v>6145</v>
      </c>
    </row>
    <row r="123" spans="1:3" ht="24" customHeight="1" x14ac:dyDescent="0.25">
      <c r="A123" s="68">
        <v>44420.041504629422</v>
      </c>
      <c r="B123" s="42">
        <v>300</v>
      </c>
      <c r="C123" s="118" t="s">
        <v>6146</v>
      </c>
    </row>
    <row r="124" spans="1:3" ht="24" customHeight="1" x14ac:dyDescent="0.25">
      <c r="A124" s="68">
        <v>44420.150162036996</v>
      </c>
      <c r="B124" s="42">
        <v>300</v>
      </c>
      <c r="C124" s="118" t="s">
        <v>6147</v>
      </c>
    </row>
    <row r="125" spans="1:3" ht="24" customHeight="1" x14ac:dyDescent="0.25">
      <c r="A125" s="68">
        <v>44420.53530092584</v>
      </c>
      <c r="B125" s="42">
        <v>500</v>
      </c>
      <c r="C125" s="118" t="s">
        <v>30</v>
      </c>
    </row>
    <row r="126" spans="1:3" ht="24" customHeight="1" x14ac:dyDescent="0.25">
      <c r="A126" s="68">
        <v>44420.544560185168</v>
      </c>
      <c r="B126" s="42">
        <v>14100</v>
      </c>
      <c r="C126" s="118" t="s">
        <v>6148</v>
      </c>
    </row>
    <row r="127" spans="1:3" ht="24" customHeight="1" x14ac:dyDescent="0.25">
      <c r="A127" s="68">
        <v>44420.574224537238</v>
      </c>
      <c r="B127" s="42">
        <v>19218.400000000001</v>
      </c>
      <c r="C127" s="118" t="s">
        <v>6149</v>
      </c>
    </row>
    <row r="128" spans="1:3" ht="24" customHeight="1" x14ac:dyDescent="0.25">
      <c r="A128" s="68">
        <v>44420.544039351866</v>
      </c>
      <c r="B128" s="42">
        <v>25325</v>
      </c>
      <c r="C128" s="118" t="s">
        <v>6150</v>
      </c>
    </row>
    <row r="129" spans="1:3" ht="24" customHeight="1" x14ac:dyDescent="0.25">
      <c r="A129" s="68">
        <v>44420.735740740784</v>
      </c>
      <c r="B129" s="42">
        <v>25920.86</v>
      </c>
      <c r="C129" s="118" t="s">
        <v>6151</v>
      </c>
    </row>
    <row r="130" spans="1:3" ht="24" customHeight="1" x14ac:dyDescent="0.25">
      <c r="A130" s="68">
        <v>44421.632557870355</v>
      </c>
      <c r="B130" s="42">
        <v>0.01</v>
      </c>
      <c r="C130" s="118" t="s">
        <v>6152</v>
      </c>
    </row>
    <row r="131" spans="1:3" ht="24" customHeight="1" x14ac:dyDescent="0.25">
      <c r="A131" s="68">
        <v>44421.588518518489</v>
      </c>
      <c r="B131" s="42">
        <v>0.16</v>
      </c>
      <c r="C131" s="118" t="s">
        <v>6153</v>
      </c>
    </row>
    <row r="132" spans="1:3" ht="24" customHeight="1" x14ac:dyDescent="0.25">
      <c r="A132" s="68">
        <v>44421.693877314683</v>
      </c>
      <c r="B132" s="42">
        <v>0.37</v>
      </c>
      <c r="C132" s="118" t="s">
        <v>6154</v>
      </c>
    </row>
    <row r="133" spans="1:3" ht="24" customHeight="1" x14ac:dyDescent="0.25">
      <c r="A133" s="68">
        <v>44421.144930555485</v>
      </c>
      <c r="B133" s="42">
        <v>30</v>
      </c>
      <c r="C133" s="118" t="s">
        <v>6155</v>
      </c>
    </row>
    <row r="134" spans="1:3" ht="24" customHeight="1" x14ac:dyDescent="0.25">
      <c r="A134" s="68">
        <v>44421.345682870597</v>
      </c>
      <c r="B134" s="42">
        <v>50</v>
      </c>
      <c r="C134" s="118" t="s">
        <v>6156</v>
      </c>
    </row>
    <row r="135" spans="1:3" ht="24" customHeight="1" x14ac:dyDescent="0.25">
      <c r="A135" s="68">
        <v>44421.116493055597</v>
      </c>
      <c r="B135" s="42">
        <v>62</v>
      </c>
      <c r="C135" s="118" t="s">
        <v>38</v>
      </c>
    </row>
    <row r="136" spans="1:3" ht="24" customHeight="1" x14ac:dyDescent="0.25">
      <c r="A136" s="68">
        <v>44421.42413194431</v>
      </c>
      <c r="B136" s="42">
        <v>100</v>
      </c>
      <c r="C136" s="118" t="s">
        <v>6157</v>
      </c>
    </row>
    <row r="137" spans="1:3" ht="24" customHeight="1" x14ac:dyDescent="0.25">
      <c r="A137" s="68">
        <v>44421.437152777798</v>
      </c>
      <c r="B137" s="42">
        <v>100</v>
      </c>
      <c r="C137" s="118" t="s">
        <v>6158</v>
      </c>
    </row>
    <row r="138" spans="1:3" ht="24" customHeight="1" x14ac:dyDescent="0.25">
      <c r="A138" s="68">
        <v>44421.504282407463</v>
      </c>
      <c r="B138" s="42">
        <v>150</v>
      </c>
      <c r="C138" s="118" t="s">
        <v>6159</v>
      </c>
    </row>
    <row r="139" spans="1:3" ht="24" customHeight="1" x14ac:dyDescent="0.25">
      <c r="A139" s="68">
        <v>44421.094490740914</v>
      </c>
      <c r="B139" s="42">
        <v>1000</v>
      </c>
      <c r="C139" s="118" t="s">
        <v>38</v>
      </c>
    </row>
    <row r="140" spans="1:3" ht="24" customHeight="1" x14ac:dyDescent="0.25">
      <c r="A140" s="68">
        <v>44421.788796296343</v>
      </c>
      <c r="B140" s="42">
        <v>1000</v>
      </c>
      <c r="C140" s="118" t="s">
        <v>6160</v>
      </c>
    </row>
    <row r="141" spans="1:3" ht="24" customHeight="1" x14ac:dyDescent="0.25">
      <c r="A141" s="68">
        <v>44421.174872685224</v>
      </c>
      <c r="B141" s="42">
        <v>2127.16</v>
      </c>
      <c r="C141" s="118" t="s">
        <v>6161</v>
      </c>
    </row>
    <row r="142" spans="1:3" ht="24" customHeight="1" x14ac:dyDescent="0.25">
      <c r="A142" s="68">
        <v>44421.495289351791</v>
      </c>
      <c r="B142" s="42">
        <v>22952.400000000001</v>
      </c>
      <c r="C142" s="118" t="s">
        <v>6162</v>
      </c>
    </row>
    <row r="143" spans="1:3" ht="24" customHeight="1" x14ac:dyDescent="0.25">
      <c r="A143" s="68">
        <v>44421.555532407481</v>
      </c>
      <c r="B143" s="42">
        <v>23141.8</v>
      </c>
      <c r="C143" s="118" t="s">
        <v>6163</v>
      </c>
    </row>
    <row r="144" spans="1:3" ht="24" customHeight="1" x14ac:dyDescent="0.25">
      <c r="A144" s="68">
        <v>44421.72150462959</v>
      </c>
      <c r="B144" s="42">
        <v>23915.06</v>
      </c>
      <c r="C144" s="118" t="s">
        <v>6164</v>
      </c>
    </row>
    <row r="145" spans="1:3" ht="24" customHeight="1" x14ac:dyDescent="0.25">
      <c r="A145" s="68">
        <v>44422.528611110989</v>
      </c>
      <c r="B145" s="42">
        <v>200</v>
      </c>
      <c r="C145" s="118" t="s">
        <v>38</v>
      </c>
    </row>
    <row r="146" spans="1:3" ht="24" customHeight="1" x14ac:dyDescent="0.25">
      <c r="A146" s="68">
        <v>44422.159398148302</v>
      </c>
      <c r="B146" s="42">
        <v>994</v>
      </c>
      <c r="C146" s="118" t="s">
        <v>6165</v>
      </c>
    </row>
    <row r="147" spans="1:3" ht="24" customHeight="1" x14ac:dyDescent="0.25">
      <c r="A147" s="68">
        <v>44422.691354166716</v>
      </c>
      <c r="B147" s="42">
        <v>1000</v>
      </c>
      <c r="C147" s="118" t="s">
        <v>38</v>
      </c>
    </row>
    <row r="148" spans="1:3" ht="24" customHeight="1" x14ac:dyDescent="0.25">
      <c r="A148" s="68">
        <v>44422.50459490763</v>
      </c>
      <c r="B148" s="42">
        <v>83936.3</v>
      </c>
      <c r="C148" s="118" t="s">
        <v>6166</v>
      </c>
    </row>
    <row r="149" spans="1:3" ht="24" customHeight="1" x14ac:dyDescent="0.25">
      <c r="A149" s="68">
        <v>44423.747708333191</v>
      </c>
      <c r="B149" s="42">
        <v>25</v>
      </c>
      <c r="C149" s="118" t="s">
        <v>38</v>
      </c>
    </row>
    <row r="150" spans="1:3" ht="24" customHeight="1" x14ac:dyDescent="0.25">
      <c r="A150" s="68">
        <v>44423.675011574291</v>
      </c>
      <c r="B150" s="42">
        <v>50</v>
      </c>
      <c r="C150" s="118" t="s">
        <v>6167</v>
      </c>
    </row>
    <row r="151" spans="1:3" ht="24" customHeight="1" x14ac:dyDescent="0.25">
      <c r="A151" s="68">
        <v>44423.571192129515</v>
      </c>
      <c r="B151" s="42">
        <v>75</v>
      </c>
      <c r="C151" s="118" t="s">
        <v>6168</v>
      </c>
    </row>
    <row r="152" spans="1:3" ht="24" customHeight="1" x14ac:dyDescent="0.25">
      <c r="A152" s="68">
        <v>44423.401388888713</v>
      </c>
      <c r="B152" s="42">
        <v>100</v>
      </c>
      <c r="C152" s="118" t="s">
        <v>6169</v>
      </c>
    </row>
    <row r="153" spans="1:3" ht="24" customHeight="1" x14ac:dyDescent="0.25">
      <c r="A153" s="68">
        <v>44423.401701388881</v>
      </c>
      <c r="B153" s="42">
        <v>100</v>
      </c>
      <c r="C153" s="118" t="s">
        <v>6170</v>
      </c>
    </row>
    <row r="154" spans="1:3" ht="24" customHeight="1" x14ac:dyDescent="0.25">
      <c r="A154" s="68">
        <v>44423.236898147967</v>
      </c>
      <c r="B154" s="42">
        <v>122</v>
      </c>
      <c r="C154" s="118" t="s">
        <v>6171</v>
      </c>
    </row>
    <row r="155" spans="1:3" ht="24" customHeight="1" x14ac:dyDescent="0.25">
      <c r="A155" s="68">
        <v>44423.286550926045</v>
      </c>
      <c r="B155" s="42">
        <v>188.86</v>
      </c>
      <c r="C155" s="118" t="s">
        <v>6172</v>
      </c>
    </row>
    <row r="156" spans="1:3" ht="24" customHeight="1" x14ac:dyDescent="0.25">
      <c r="A156" s="68">
        <v>44423.32929398166</v>
      </c>
      <c r="B156" s="42">
        <v>500</v>
      </c>
      <c r="C156" s="118" t="s">
        <v>6173</v>
      </c>
    </row>
    <row r="157" spans="1:3" ht="24" customHeight="1" x14ac:dyDescent="0.25">
      <c r="A157" s="68">
        <v>44423.58171296306</v>
      </c>
      <c r="B157" s="42">
        <v>500</v>
      </c>
      <c r="C157" s="118" t="s">
        <v>6174</v>
      </c>
    </row>
    <row r="158" spans="1:3" ht="24" customHeight="1" x14ac:dyDescent="0.25">
      <c r="A158" s="68">
        <v>44423.536145833321</v>
      </c>
      <c r="B158" s="42">
        <v>1000</v>
      </c>
      <c r="C158" s="118" t="s">
        <v>6175</v>
      </c>
    </row>
    <row r="159" spans="1:3" ht="24" customHeight="1" x14ac:dyDescent="0.25">
      <c r="A159" s="68">
        <v>44424.478564814664</v>
      </c>
      <c r="B159" s="42">
        <v>0.04</v>
      </c>
      <c r="C159" s="118" t="s">
        <v>6176</v>
      </c>
    </row>
    <row r="160" spans="1:3" ht="24" customHeight="1" x14ac:dyDescent="0.25">
      <c r="A160" s="68">
        <v>44424.663032407407</v>
      </c>
      <c r="B160" s="42">
        <v>0.08</v>
      </c>
      <c r="C160" s="118" t="s">
        <v>6177</v>
      </c>
    </row>
    <row r="161" spans="1:3" ht="24" customHeight="1" x14ac:dyDescent="0.25">
      <c r="A161" s="68">
        <v>44424.528773148078</v>
      </c>
      <c r="B161" s="42">
        <v>0.24</v>
      </c>
      <c r="C161" s="118" t="s">
        <v>6177</v>
      </c>
    </row>
    <row r="162" spans="1:3" ht="24" customHeight="1" x14ac:dyDescent="0.25">
      <c r="A162" s="68">
        <v>44424.632175926119</v>
      </c>
      <c r="B162" s="42">
        <v>0.5</v>
      </c>
      <c r="C162" s="118" t="s">
        <v>6177</v>
      </c>
    </row>
    <row r="163" spans="1:3" ht="24" customHeight="1" x14ac:dyDescent="0.25">
      <c r="A163" s="68">
        <v>44424.480578703806</v>
      </c>
      <c r="B163" s="42">
        <v>0.56000000000000005</v>
      </c>
      <c r="C163" s="118" t="s">
        <v>6178</v>
      </c>
    </row>
    <row r="164" spans="1:3" ht="24" customHeight="1" x14ac:dyDescent="0.25">
      <c r="A164" s="68">
        <v>44424.661886574235</v>
      </c>
      <c r="B164" s="42">
        <v>0.62</v>
      </c>
      <c r="C164" s="118" t="s">
        <v>6179</v>
      </c>
    </row>
    <row r="165" spans="1:3" ht="24" customHeight="1" x14ac:dyDescent="0.25">
      <c r="A165" s="68">
        <v>44424.488252314739</v>
      </c>
      <c r="B165" s="42">
        <v>0.74</v>
      </c>
      <c r="C165" s="118" t="s">
        <v>6180</v>
      </c>
    </row>
    <row r="166" spans="1:3" ht="24" customHeight="1" x14ac:dyDescent="0.25">
      <c r="A166" s="68">
        <v>44424.444224536885</v>
      </c>
      <c r="B166" s="42">
        <v>0.83</v>
      </c>
      <c r="C166" s="118" t="s">
        <v>6181</v>
      </c>
    </row>
    <row r="167" spans="1:3" ht="24" customHeight="1" x14ac:dyDescent="0.25">
      <c r="A167" s="68">
        <v>44424.479583333246</v>
      </c>
      <c r="B167" s="42">
        <v>0.88</v>
      </c>
      <c r="C167" s="118" t="s">
        <v>6182</v>
      </c>
    </row>
    <row r="168" spans="1:3" ht="24" customHeight="1" x14ac:dyDescent="0.25">
      <c r="A168" s="68">
        <v>44424.452708333265</v>
      </c>
      <c r="B168" s="42">
        <v>50</v>
      </c>
      <c r="C168" s="118" t="s">
        <v>6183</v>
      </c>
    </row>
    <row r="169" spans="1:3" ht="24" customHeight="1" x14ac:dyDescent="0.25">
      <c r="A169" s="68">
        <v>44424.393576388713</v>
      </c>
      <c r="B169" s="42">
        <v>65</v>
      </c>
      <c r="C169" s="118" t="s">
        <v>38</v>
      </c>
    </row>
    <row r="170" spans="1:3" ht="24" customHeight="1" x14ac:dyDescent="0.25">
      <c r="A170" s="68">
        <v>44424.423182870261</v>
      </c>
      <c r="B170" s="42">
        <v>100</v>
      </c>
      <c r="C170" s="118" t="s">
        <v>6184</v>
      </c>
    </row>
    <row r="171" spans="1:3" ht="24" customHeight="1" x14ac:dyDescent="0.25">
      <c r="A171" s="68">
        <v>44424.583645833191</v>
      </c>
      <c r="B171" s="42">
        <v>195</v>
      </c>
      <c r="C171" s="118" t="s">
        <v>6185</v>
      </c>
    </row>
    <row r="172" spans="1:3" ht="24" customHeight="1" x14ac:dyDescent="0.25">
      <c r="A172" s="68">
        <v>44424.406643518712</v>
      </c>
      <c r="B172" s="42">
        <v>200</v>
      </c>
      <c r="C172" s="118" t="s">
        <v>38</v>
      </c>
    </row>
    <row r="173" spans="1:3" ht="24" customHeight="1" x14ac:dyDescent="0.25">
      <c r="A173" s="68">
        <v>44424.451574074104</v>
      </c>
      <c r="B173" s="42">
        <v>200</v>
      </c>
      <c r="C173" s="118" t="s">
        <v>6186</v>
      </c>
    </row>
    <row r="174" spans="1:3" ht="24" customHeight="1" x14ac:dyDescent="0.25">
      <c r="A174" s="68">
        <v>44424.583564814646</v>
      </c>
      <c r="B174" s="42">
        <v>292.5</v>
      </c>
      <c r="C174" s="118" t="s">
        <v>6187</v>
      </c>
    </row>
    <row r="175" spans="1:3" ht="24" customHeight="1" x14ac:dyDescent="0.25">
      <c r="A175" s="68">
        <v>44424.08401620388</v>
      </c>
      <c r="B175" s="42">
        <v>500</v>
      </c>
      <c r="C175" s="118" t="s">
        <v>6188</v>
      </c>
    </row>
    <row r="176" spans="1:3" ht="24" customHeight="1" x14ac:dyDescent="0.25">
      <c r="A176" s="68">
        <v>44424.631666666828</v>
      </c>
      <c r="B176" s="42">
        <v>900</v>
      </c>
      <c r="C176" s="118" t="s">
        <v>30</v>
      </c>
    </row>
    <row r="177" spans="1:3" ht="24" customHeight="1" x14ac:dyDescent="0.25">
      <c r="A177" s="68">
        <v>44424.059050926007</v>
      </c>
      <c r="B177" s="42">
        <v>1000</v>
      </c>
      <c r="C177" s="118" t="s">
        <v>38</v>
      </c>
    </row>
    <row r="178" spans="1:3" ht="24" customHeight="1" x14ac:dyDescent="0.25">
      <c r="A178" s="68">
        <v>44424.165659722406</v>
      </c>
      <c r="B178" s="42">
        <v>1192.8</v>
      </c>
      <c r="C178" s="118" t="s">
        <v>6189</v>
      </c>
    </row>
    <row r="179" spans="1:3" ht="24" customHeight="1" x14ac:dyDescent="0.25">
      <c r="A179" s="68">
        <v>44424.900949073955</v>
      </c>
      <c r="B179" s="42">
        <v>2000</v>
      </c>
      <c r="C179" s="118" t="s">
        <v>6190</v>
      </c>
    </row>
    <row r="180" spans="1:3" ht="24" customHeight="1" x14ac:dyDescent="0.25">
      <c r="A180" s="68">
        <v>44424.586550925858</v>
      </c>
      <c r="B180" s="42">
        <v>12545.8</v>
      </c>
      <c r="C180" s="118" t="s">
        <v>6191</v>
      </c>
    </row>
    <row r="181" spans="1:3" ht="24" customHeight="1" x14ac:dyDescent="0.25">
      <c r="A181" s="68">
        <v>44424.756666666828</v>
      </c>
      <c r="B181" s="42">
        <v>28175.33</v>
      </c>
      <c r="C181" s="118" t="s">
        <v>6192</v>
      </c>
    </row>
    <row r="182" spans="1:3" ht="24" customHeight="1" x14ac:dyDescent="0.25">
      <c r="A182" s="68">
        <v>44424.756655092817</v>
      </c>
      <c r="B182" s="42">
        <v>37129.57</v>
      </c>
      <c r="C182" s="118" t="s">
        <v>6193</v>
      </c>
    </row>
    <row r="183" spans="1:3" ht="24" customHeight="1" x14ac:dyDescent="0.25">
      <c r="A183" s="68">
        <v>44424.756874999963</v>
      </c>
      <c r="B183" s="42">
        <v>37872.75</v>
      </c>
      <c r="C183" s="118" t="s">
        <v>6194</v>
      </c>
    </row>
    <row r="184" spans="1:3" ht="24" customHeight="1" x14ac:dyDescent="0.25">
      <c r="A184" s="68">
        <v>44424.587025463115</v>
      </c>
      <c r="B184" s="42">
        <v>183452.75</v>
      </c>
      <c r="C184" s="118" t="s">
        <v>6195</v>
      </c>
    </row>
    <row r="185" spans="1:3" ht="24" customHeight="1" x14ac:dyDescent="0.25">
      <c r="A185" s="68">
        <v>44425.565856481437</v>
      </c>
      <c r="B185" s="42">
        <v>0.14000000000000001</v>
      </c>
      <c r="C185" s="118" t="s">
        <v>6196</v>
      </c>
    </row>
    <row r="186" spans="1:3" ht="24" customHeight="1" x14ac:dyDescent="0.25">
      <c r="A186" s="68">
        <v>44425.524583333172</v>
      </c>
      <c r="B186" s="42">
        <v>0.87</v>
      </c>
      <c r="C186" s="118" t="s">
        <v>6197</v>
      </c>
    </row>
    <row r="187" spans="1:3" ht="24" customHeight="1" x14ac:dyDescent="0.25">
      <c r="A187" s="68">
        <v>44425.834224537015</v>
      </c>
      <c r="B187" s="42">
        <v>93</v>
      </c>
      <c r="C187" s="118" t="s">
        <v>6198</v>
      </c>
    </row>
    <row r="188" spans="1:3" ht="24" customHeight="1" x14ac:dyDescent="0.25">
      <c r="A188" s="68">
        <v>44425.472881944384</v>
      </c>
      <c r="B188" s="42">
        <v>100</v>
      </c>
      <c r="C188" s="118" t="s">
        <v>38</v>
      </c>
    </row>
    <row r="189" spans="1:3" ht="24" customHeight="1" x14ac:dyDescent="0.25">
      <c r="A189" s="68">
        <v>44425.561608796474</v>
      </c>
      <c r="B189" s="42">
        <v>100</v>
      </c>
      <c r="C189" s="118" t="s">
        <v>6199</v>
      </c>
    </row>
    <row r="190" spans="1:3" ht="24" customHeight="1" x14ac:dyDescent="0.25">
      <c r="A190" s="68">
        <v>44425.184965277556</v>
      </c>
      <c r="B190" s="42">
        <v>318.08</v>
      </c>
      <c r="C190" s="118" t="s">
        <v>6200</v>
      </c>
    </row>
    <row r="191" spans="1:3" ht="24" customHeight="1" x14ac:dyDescent="0.25">
      <c r="A191" s="68">
        <v>44425.439687499776</v>
      </c>
      <c r="B191" s="42">
        <v>500</v>
      </c>
      <c r="C191" s="118" t="s">
        <v>6201</v>
      </c>
    </row>
    <row r="192" spans="1:3" ht="24" customHeight="1" x14ac:dyDescent="0.25">
      <c r="A192" s="68">
        <v>44425.538622685242</v>
      </c>
      <c r="B192" s="42">
        <v>7183.8</v>
      </c>
      <c r="C192" s="118" t="s">
        <v>6202</v>
      </c>
    </row>
    <row r="193" spans="1:3" ht="24" customHeight="1" x14ac:dyDescent="0.25">
      <c r="A193" s="68">
        <v>44425.696412037127</v>
      </c>
      <c r="B193" s="42">
        <v>20432.64</v>
      </c>
      <c r="C193" s="118" t="s">
        <v>6203</v>
      </c>
    </row>
    <row r="194" spans="1:3" ht="24" customHeight="1" x14ac:dyDescent="0.25">
      <c r="A194" s="68">
        <v>44426.699398148339</v>
      </c>
      <c r="B194" s="42">
        <v>0.04</v>
      </c>
      <c r="C194" s="118" t="s">
        <v>6204</v>
      </c>
    </row>
    <row r="195" spans="1:3" ht="24" customHeight="1" x14ac:dyDescent="0.25">
      <c r="A195" s="68">
        <v>44426.747731481679</v>
      </c>
      <c r="B195" s="42">
        <v>0.04</v>
      </c>
      <c r="C195" s="118" t="s">
        <v>6204</v>
      </c>
    </row>
    <row r="196" spans="1:3" ht="24" customHeight="1" x14ac:dyDescent="0.25">
      <c r="A196" s="68">
        <v>44426.459131944459</v>
      </c>
      <c r="B196" s="42">
        <v>0.06</v>
      </c>
      <c r="C196" s="118" t="s">
        <v>6205</v>
      </c>
    </row>
    <row r="197" spans="1:3" ht="24" customHeight="1" x14ac:dyDescent="0.25">
      <c r="A197" s="68">
        <v>44426.705532407388</v>
      </c>
      <c r="B197" s="42">
        <v>0.08</v>
      </c>
      <c r="C197" s="118" t="s">
        <v>6206</v>
      </c>
    </row>
    <row r="198" spans="1:3" ht="24" customHeight="1" x14ac:dyDescent="0.25">
      <c r="A198" s="68">
        <v>44426.649525463115</v>
      </c>
      <c r="B198" s="42">
        <v>0.14000000000000001</v>
      </c>
      <c r="C198" s="118" t="s">
        <v>6207</v>
      </c>
    </row>
    <row r="199" spans="1:3" ht="24" customHeight="1" x14ac:dyDescent="0.25">
      <c r="A199" s="68">
        <v>44426.647824074142</v>
      </c>
      <c r="B199" s="42">
        <v>0.18</v>
      </c>
      <c r="C199" s="118" t="s">
        <v>6208</v>
      </c>
    </row>
    <row r="200" spans="1:3" ht="24" customHeight="1" x14ac:dyDescent="0.25">
      <c r="A200" s="68">
        <v>44426.412407407537</v>
      </c>
      <c r="B200" s="42">
        <v>0.7</v>
      </c>
      <c r="C200" s="118" t="s">
        <v>6209</v>
      </c>
    </row>
    <row r="201" spans="1:3" ht="24" customHeight="1" x14ac:dyDescent="0.25">
      <c r="A201" s="68">
        <v>44426.500486111268</v>
      </c>
      <c r="B201" s="42">
        <v>0.86</v>
      </c>
      <c r="C201" s="118" t="s">
        <v>6210</v>
      </c>
    </row>
    <row r="202" spans="1:3" ht="24" customHeight="1" x14ac:dyDescent="0.25">
      <c r="A202" s="68">
        <v>44426.552453703713</v>
      </c>
      <c r="B202" s="42">
        <v>0.88</v>
      </c>
      <c r="C202" s="118" t="s">
        <v>6205</v>
      </c>
    </row>
    <row r="203" spans="1:3" ht="24" customHeight="1" x14ac:dyDescent="0.25">
      <c r="A203" s="68">
        <v>44426.425138888881</v>
      </c>
      <c r="B203" s="42">
        <v>50</v>
      </c>
      <c r="C203" s="118" t="s">
        <v>6211</v>
      </c>
    </row>
    <row r="204" spans="1:3" ht="24" customHeight="1" x14ac:dyDescent="0.25">
      <c r="A204" s="68">
        <v>44426.425532407593</v>
      </c>
      <c r="B204" s="42">
        <v>50</v>
      </c>
      <c r="C204" s="118" t="s">
        <v>6212</v>
      </c>
    </row>
    <row r="205" spans="1:3" ht="24" customHeight="1" x14ac:dyDescent="0.25">
      <c r="A205" s="68">
        <v>44426.566041666549</v>
      </c>
      <c r="B205" s="42">
        <v>100</v>
      </c>
      <c r="C205" s="118" t="s">
        <v>6213</v>
      </c>
    </row>
    <row r="206" spans="1:3" ht="24" customHeight="1" x14ac:dyDescent="0.25">
      <c r="A206" s="68">
        <v>44426.762928240933</v>
      </c>
      <c r="B206" s="42">
        <v>100</v>
      </c>
      <c r="C206" s="118" t="s">
        <v>6214</v>
      </c>
    </row>
    <row r="207" spans="1:3" ht="24" customHeight="1" x14ac:dyDescent="0.25">
      <c r="A207" s="68">
        <v>44426.553599536885</v>
      </c>
      <c r="B207" s="42">
        <v>200</v>
      </c>
      <c r="C207" s="118" t="s">
        <v>6215</v>
      </c>
    </row>
    <row r="208" spans="1:3" ht="24" customHeight="1" x14ac:dyDescent="0.25">
      <c r="A208" s="68">
        <v>44426.082233796362</v>
      </c>
      <c r="B208" s="42">
        <v>276.02999999999997</v>
      </c>
      <c r="C208" s="118" t="s">
        <v>6216</v>
      </c>
    </row>
    <row r="209" spans="1:3" ht="24" customHeight="1" x14ac:dyDescent="0.25">
      <c r="A209" s="68">
        <v>44426.470601852052</v>
      </c>
      <c r="B209" s="42">
        <v>300</v>
      </c>
      <c r="C209" s="118" t="s">
        <v>6217</v>
      </c>
    </row>
    <row r="210" spans="1:3" ht="24" customHeight="1" x14ac:dyDescent="0.25">
      <c r="A210" s="68">
        <v>44426.177905092482</v>
      </c>
      <c r="B210" s="42">
        <v>546.70000000000005</v>
      </c>
      <c r="C210" s="118" t="s">
        <v>6218</v>
      </c>
    </row>
    <row r="211" spans="1:3" ht="24" customHeight="1" x14ac:dyDescent="0.25">
      <c r="A211" s="68">
        <v>44426.377453703899</v>
      </c>
      <c r="B211" s="42">
        <v>1000</v>
      </c>
      <c r="C211" s="118" t="s">
        <v>38</v>
      </c>
    </row>
    <row r="212" spans="1:3" ht="24" customHeight="1" x14ac:dyDescent="0.25">
      <c r="A212" s="68">
        <v>44426.514479166828</v>
      </c>
      <c r="B212" s="42">
        <v>6815.8</v>
      </c>
      <c r="C212" s="118" t="s">
        <v>6219</v>
      </c>
    </row>
    <row r="213" spans="1:3" ht="24" customHeight="1" x14ac:dyDescent="0.25">
      <c r="A213" s="68">
        <v>44426.653819444589</v>
      </c>
      <c r="B213" s="42">
        <v>14944.4</v>
      </c>
      <c r="C213" s="118" t="s">
        <v>6220</v>
      </c>
    </row>
    <row r="214" spans="1:3" ht="24" customHeight="1" x14ac:dyDescent="0.25">
      <c r="A214" s="68">
        <v>44427.594282407314</v>
      </c>
      <c r="B214" s="42">
        <v>0.01</v>
      </c>
      <c r="C214" s="118" t="s">
        <v>6221</v>
      </c>
    </row>
    <row r="215" spans="1:3" ht="24" customHeight="1" x14ac:dyDescent="0.25">
      <c r="A215" s="68">
        <v>44427.460497685242</v>
      </c>
      <c r="B215" s="42">
        <v>0.02</v>
      </c>
      <c r="C215" s="118" t="s">
        <v>6222</v>
      </c>
    </row>
    <row r="216" spans="1:3" ht="24" customHeight="1" x14ac:dyDescent="0.25">
      <c r="A216" s="68">
        <v>44427.643229166511</v>
      </c>
      <c r="B216" s="42">
        <v>0.06</v>
      </c>
      <c r="C216" s="118" t="s">
        <v>6221</v>
      </c>
    </row>
    <row r="217" spans="1:3" ht="24" customHeight="1" x14ac:dyDescent="0.25">
      <c r="A217" s="68">
        <v>44427.442951388657</v>
      </c>
      <c r="B217" s="42">
        <v>0.19</v>
      </c>
      <c r="C217" s="118" t="s">
        <v>6223</v>
      </c>
    </row>
    <row r="218" spans="1:3" ht="24" customHeight="1" x14ac:dyDescent="0.25">
      <c r="A218" s="68">
        <v>44427.502916666679</v>
      </c>
      <c r="B218" s="42">
        <v>0.21</v>
      </c>
      <c r="C218" s="118" t="s">
        <v>6224</v>
      </c>
    </row>
    <row r="219" spans="1:3" ht="24" customHeight="1" x14ac:dyDescent="0.25">
      <c r="A219" s="68">
        <v>44427.424050925765</v>
      </c>
      <c r="B219" s="42">
        <v>0.7</v>
      </c>
      <c r="C219" s="118" t="s">
        <v>6225</v>
      </c>
    </row>
    <row r="220" spans="1:3" ht="24" customHeight="1" x14ac:dyDescent="0.25">
      <c r="A220" s="68">
        <v>44427.569733796176</v>
      </c>
      <c r="B220" s="42">
        <v>0.71</v>
      </c>
      <c r="C220" s="118" t="s">
        <v>6226</v>
      </c>
    </row>
    <row r="221" spans="1:3" ht="24" customHeight="1" x14ac:dyDescent="0.25">
      <c r="A221" s="68">
        <v>44427.504675925709</v>
      </c>
      <c r="B221" s="42">
        <v>0.8</v>
      </c>
      <c r="C221" s="118" t="s">
        <v>6227</v>
      </c>
    </row>
    <row r="222" spans="1:3" ht="24" customHeight="1" x14ac:dyDescent="0.25">
      <c r="A222" s="68">
        <v>44427.59943287028</v>
      </c>
      <c r="B222" s="42">
        <v>0.93</v>
      </c>
      <c r="C222" s="118" t="s">
        <v>6228</v>
      </c>
    </row>
    <row r="223" spans="1:3" ht="24" customHeight="1" x14ac:dyDescent="0.25">
      <c r="A223" s="68">
        <v>44427.305196759291</v>
      </c>
      <c r="B223" s="42">
        <v>70</v>
      </c>
      <c r="C223" s="118" t="s">
        <v>6229</v>
      </c>
    </row>
    <row r="224" spans="1:3" ht="24" customHeight="1" x14ac:dyDescent="0.25">
      <c r="A224" s="68">
        <v>44427.488796296064</v>
      </c>
      <c r="B224" s="42">
        <v>100</v>
      </c>
      <c r="C224" s="118" t="s">
        <v>6230</v>
      </c>
    </row>
    <row r="225" spans="1:3" ht="24" customHeight="1" x14ac:dyDescent="0.25">
      <c r="A225" s="68">
        <v>44427.678645833395</v>
      </c>
      <c r="B225" s="42">
        <v>100</v>
      </c>
      <c r="C225" s="118" t="s">
        <v>6231</v>
      </c>
    </row>
    <row r="226" spans="1:3" ht="24" customHeight="1" x14ac:dyDescent="0.25">
      <c r="A226" s="68">
        <v>44427.599780092482</v>
      </c>
      <c r="B226" s="42">
        <v>200</v>
      </c>
      <c r="C226" s="118" t="s">
        <v>30</v>
      </c>
    </row>
    <row r="227" spans="1:3" ht="24" customHeight="1" x14ac:dyDescent="0.25">
      <c r="A227" s="68">
        <v>44427.571076388936</v>
      </c>
      <c r="B227" s="42">
        <v>487.5</v>
      </c>
      <c r="C227" s="118" t="s">
        <v>6232</v>
      </c>
    </row>
    <row r="228" spans="1:3" ht="24" customHeight="1" x14ac:dyDescent="0.25">
      <c r="A228" s="68">
        <v>44427.514606481418</v>
      </c>
      <c r="B228" s="42">
        <v>500</v>
      </c>
      <c r="C228" s="118" t="s">
        <v>6233</v>
      </c>
    </row>
    <row r="229" spans="1:3" ht="24" customHeight="1" x14ac:dyDescent="0.25">
      <c r="A229" s="68">
        <v>44427.71628472209</v>
      </c>
      <c r="B229" s="42">
        <v>500</v>
      </c>
      <c r="C229" s="118" t="s">
        <v>6234</v>
      </c>
    </row>
    <row r="230" spans="1:3" ht="24" customHeight="1" x14ac:dyDescent="0.25">
      <c r="A230" s="68">
        <v>44427.661770833191</v>
      </c>
      <c r="B230" s="42">
        <v>1000</v>
      </c>
      <c r="C230" s="118" t="s">
        <v>38</v>
      </c>
    </row>
    <row r="231" spans="1:3" ht="24" customHeight="1" x14ac:dyDescent="0.25">
      <c r="A231" s="68">
        <v>44427.179884259123</v>
      </c>
      <c r="B231" s="42">
        <v>4970</v>
      </c>
      <c r="C231" s="118" t="s">
        <v>6235</v>
      </c>
    </row>
    <row r="232" spans="1:3" ht="24" customHeight="1" x14ac:dyDescent="0.25">
      <c r="A232" s="68">
        <v>44427.684722222388</v>
      </c>
      <c r="B232" s="42">
        <v>22007.599999999999</v>
      </c>
      <c r="C232" s="118" t="s">
        <v>6236</v>
      </c>
    </row>
    <row r="233" spans="1:3" ht="24" customHeight="1" x14ac:dyDescent="0.25">
      <c r="A233" s="68">
        <v>44427.512858796399</v>
      </c>
      <c r="B233" s="42">
        <v>22657.4</v>
      </c>
      <c r="C233" s="118" t="s">
        <v>6237</v>
      </c>
    </row>
    <row r="234" spans="1:3" ht="24" customHeight="1" x14ac:dyDescent="0.25">
      <c r="A234" s="68">
        <v>44428.524016203824</v>
      </c>
      <c r="B234" s="42">
        <v>0.01</v>
      </c>
      <c r="C234" s="118" t="s">
        <v>6238</v>
      </c>
    </row>
    <row r="235" spans="1:3" ht="24" customHeight="1" x14ac:dyDescent="0.25">
      <c r="A235" s="68">
        <v>44428.533923611045</v>
      </c>
      <c r="B235" s="42">
        <v>0.01</v>
      </c>
      <c r="C235" s="118" t="s">
        <v>6238</v>
      </c>
    </row>
    <row r="236" spans="1:3" ht="24" customHeight="1" x14ac:dyDescent="0.25">
      <c r="A236" s="68">
        <v>44428.715717592742</v>
      </c>
      <c r="B236" s="42">
        <v>0.03</v>
      </c>
      <c r="C236" s="118" t="s">
        <v>6238</v>
      </c>
    </row>
    <row r="237" spans="1:3" ht="24" customHeight="1" x14ac:dyDescent="0.25">
      <c r="A237" s="68">
        <v>44428.502569444478</v>
      </c>
      <c r="B237" s="42">
        <v>0.04</v>
      </c>
      <c r="C237" s="118" t="s">
        <v>6239</v>
      </c>
    </row>
    <row r="238" spans="1:3" ht="24" customHeight="1" x14ac:dyDescent="0.25">
      <c r="A238" s="68">
        <v>44428.488182870205</v>
      </c>
      <c r="B238" s="42">
        <v>0.43</v>
      </c>
      <c r="C238" s="118" t="s">
        <v>6240</v>
      </c>
    </row>
    <row r="239" spans="1:3" ht="24" customHeight="1" x14ac:dyDescent="0.25">
      <c r="A239" s="68">
        <v>44428.404733796138</v>
      </c>
      <c r="B239" s="42">
        <v>0.71</v>
      </c>
      <c r="C239" s="118" t="s">
        <v>6241</v>
      </c>
    </row>
    <row r="240" spans="1:3" ht="24" customHeight="1" x14ac:dyDescent="0.25">
      <c r="A240" s="68">
        <v>44428.517187499907</v>
      </c>
      <c r="B240" s="42">
        <v>0.77</v>
      </c>
      <c r="C240" s="118" t="s">
        <v>6242</v>
      </c>
    </row>
    <row r="241" spans="1:3" ht="24" customHeight="1" x14ac:dyDescent="0.25">
      <c r="A241" s="68">
        <v>44428.705069444608</v>
      </c>
      <c r="B241" s="42">
        <v>0.95</v>
      </c>
      <c r="C241" s="118" t="s">
        <v>6243</v>
      </c>
    </row>
    <row r="242" spans="1:3" ht="24" customHeight="1" x14ac:dyDescent="0.25">
      <c r="A242" s="68">
        <v>44428.165972222108</v>
      </c>
      <c r="B242" s="42">
        <v>30</v>
      </c>
      <c r="C242" s="118" t="s">
        <v>6244</v>
      </c>
    </row>
    <row r="243" spans="1:3" ht="24" customHeight="1" x14ac:dyDescent="0.25">
      <c r="A243" s="68">
        <v>44428.349444444291</v>
      </c>
      <c r="B243" s="42">
        <v>50</v>
      </c>
      <c r="C243" s="118" t="s">
        <v>6245</v>
      </c>
    </row>
    <row r="244" spans="1:3" ht="24" customHeight="1" x14ac:dyDescent="0.25">
      <c r="A244" s="68">
        <v>44428.189618055709</v>
      </c>
      <c r="B244" s="42">
        <v>99.4</v>
      </c>
      <c r="C244" s="118" t="s">
        <v>6246</v>
      </c>
    </row>
    <row r="245" spans="1:3" ht="24" customHeight="1" x14ac:dyDescent="0.25">
      <c r="A245" s="68">
        <v>44428.439120370429</v>
      </c>
      <c r="B245" s="42">
        <v>100</v>
      </c>
      <c r="C245" s="118" t="s">
        <v>6247</v>
      </c>
    </row>
    <row r="246" spans="1:3" ht="24" customHeight="1" x14ac:dyDescent="0.25">
      <c r="A246" s="68">
        <v>44428.530567129608</v>
      </c>
      <c r="B246" s="42">
        <v>100</v>
      </c>
      <c r="C246" s="118" t="s">
        <v>6248</v>
      </c>
    </row>
    <row r="247" spans="1:3" ht="24" customHeight="1" x14ac:dyDescent="0.25">
      <c r="A247" s="68">
        <v>44428.361388888676</v>
      </c>
      <c r="B247" s="42">
        <v>357</v>
      </c>
      <c r="C247" s="118" t="s">
        <v>6249</v>
      </c>
    </row>
    <row r="248" spans="1:3" ht="24" customHeight="1" x14ac:dyDescent="0.25">
      <c r="A248" s="68">
        <v>44428.436574073974</v>
      </c>
      <c r="B248" s="42">
        <v>1000</v>
      </c>
      <c r="C248" s="118" t="s">
        <v>6250</v>
      </c>
    </row>
    <row r="249" spans="1:3" ht="24" customHeight="1" x14ac:dyDescent="0.25">
      <c r="A249" s="68">
        <v>44428.51708333334</v>
      </c>
      <c r="B249" s="42">
        <v>1000</v>
      </c>
      <c r="C249" s="118" t="s">
        <v>6251</v>
      </c>
    </row>
    <row r="250" spans="1:3" ht="24" customHeight="1" x14ac:dyDescent="0.25">
      <c r="A250" s="68">
        <v>44428.520937500056</v>
      </c>
      <c r="B250" s="42">
        <v>4101</v>
      </c>
      <c r="C250" s="118" t="s">
        <v>6252</v>
      </c>
    </row>
    <row r="251" spans="1:3" ht="24" customHeight="1" x14ac:dyDescent="0.25">
      <c r="A251" s="68">
        <v>44428.638182870578</v>
      </c>
      <c r="B251" s="42">
        <v>5000</v>
      </c>
      <c r="C251" s="118" t="s">
        <v>6253</v>
      </c>
    </row>
    <row r="252" spans="1:3" ht="24" customHeight="1" x14ac:dyDescent="0.25">
      <c r="A252" s="68">
        <v>44428.701527777594</v>
      </c>
      <c r="B252" s="42">
        <v>20018.669999999998</v>
      </c>
      <c r="C252" s="118" t="s">
        <v>6254</v>
      </c>
    </row>
    <row r="253" spans="1:3" ht="24" customHeight="1" x14ac:dyDescent="0.25">
      <c r="A253" s="68">
        <v>44429.41289351834</v>
      </c>
      <c r="B253" s="42">
        <v>100</v>
      </c>
      <c r="C253" s="118" t="s">
        <v>6255</v>
      </c>
    </row>
    <row r="254" spans="1:3" ht="24" customHeight="1" x14ac:dyDescent="0.25">
      <c r="A254" s="68">
        <v>44429.149872685317</v>
      </c>
      <c r="B254" s="42">
        <v>198.8</v>
      </c>
      <c r="C254" s="118" t="s">
        <v>6256</v>
      </c>
    </row>
    <row r="255" spans="1:3" ht="24" customHeight="1" x14ac:dyDescent="0.25">
      <c r="A255" s="68">
        <v>44429.081099537201</v>
      </c>
      <c r="B255" s="42">
        <v>250</v>
      </c>
      <c r="C255" s="118" t="s">
        <v>6257</v>
      </c>
    </row>
    <row r="256" spans="1:3" ht="24" customHeight="1" x14ac:dyDescent="0.25">
      <c r="A256" s="68">
        <v>44429.053136574104</v>
      </c>
      <c r="B256" s="42">
        <v>300</v>
      </c>
      <c r="C256" s="118" t="s">
        <v>38</v>
      </c>
    </row>
    <row r="257" spans="1:3" ht="24" customHeight="1" x14ac:dyDescent="0.25">
      <c r="A257" s="68">
        <v>44429.647997685242</v>
      </c>
      <c r="B257" s="42">
        <v>300</v>
      </c>
      <c r="C257" s="118" t="s">
        <v>6258</v>
      </c>
    </row>
    <row r="258" spans="1:3" ht="24" customHeight="1" x14ac:dyDescent="0.25">
      <c r="A258" s="68">
        <v>44429.503738426138</v>
      </c>
      <c r="B258" s="42">
        <v>12581.9</v>
      </c>
      <c r="C258" s="118" t="s">
        <v>6259</v>
      </c>
    </row>
    <row r="259" spans="1:3" ht="24" customHeight="1" x14ac:dyDescent="0.25">
      <c r="A259" s="68">
        <v>44430.425578703638</v>
      </c>
      <c r="B259" s="42">
        <v>50</v>
      </c>
      <c r="C259" s="118" t="s">
        <v>6260</v>
      </c>
    </row>
    <row r="260" spans="1:3" ht="24" customHeight="1" x14ac:dyDescent="0.25">
      <c r="A260" s="68">
        <v>44430.412754629739</v>
      </c>
      <c r="B260" s="42">
        <v>100</v>
      </c>
      <c r="C260" s="118" t="s">
        <v>6261</v>
      </c>
    </row>
    <row r="261" spans="1:3" ht="24" customHeight="1" x14ac:dyDescent="0.25">
      <c r="A261" s="68">
        <v>44430.524502314627</v>
      </c>
      <c r="B261" s="42">
        <v>2928</v>
      </c>
      <c r="C261" s="118" t="s">
        <v>6262</v>
      </c>
    </row>
    <row r="262" spans="1:3" ht="24" customHeight="1" x14ac:dyDescent="0.25">
      <c r="A262" s="68">
        <v>44431.484259259421</v>
      </c>
      <c r="B262" s="42">
        <v>0.03</v>
      </c>
      <c r="C262" s="118" t="s">
        <v>6263</v>
      </c>
    </row>
    <row r="263" spans="1:3" ht="24" customHeight="1" x14ac:dyDescent="0.25">
      <c r="A263" s="68">
        <v>44431.416782407556</v>
      </c>
      <c r="B263" s="42">
        <v>0.05</v>
      </c>
      <c r="C263" s="118" t="s">
        <v>6264</v>
      </c>
    </row>
    <row r="264" spans="1:3" ht="24" customHeight="1" x14ac:dyDescent="0.25">
      <c r="A264" s="68">
        <v>44431.660092592705</v>
      </c>
      <c r="B264" s="42">
        <v>0.12</v>
      </c>
      <c r="C264" s="118" t="s">
        <v>6265</v>
      </c>
    </row>
    <row r="265" spans="1:3" ht="24" customHeight="1" x14ac:dyDescent="0.25">
      <c r="A265" s="68">
        <v>44431.441469907295</v>
      </c>
      <c r="B265" s="42">
        <v>0.21</v>
      </c>
      <c r="C265" s="118" t="s">
        <v>6266</v>
      </c>
    </row>
    <row r="266" spans="1:3" ht="24" customHeight="1" x14ac:dyDescent="0.25">
      <c r="A266" s="68">
        <v>44431.441898148041</v>
      </c>
      <c r="B266" s="42">
        <v>0.24</v>
      </c>
      <c r="C266" s="118" t="s">
        <v>6267</v>
      </c>
    </row>
    <row r="267" spans="1:3" ht="24" customHeight="1" x14ac:dyDescent="0.25">
      <c r="A267" s="68">
        <v>44431.500844907481</v>
      </c>
      <c r="B267" s="42">
        <v>0.37</v>
      </c>
      <c r="C267" s="118" t="s">
        <v>6268</v>
      </c>
    </row>
    <row r="268" spans="1:3" ht="24" customHeight="1" x14ac:dyDescent="0.25">
      <c r="A268" s="68">
        <v>44431.693425925914</v>
      </c>
      <c r="B268" s="42">
        <v>0.67</v>
      </c>
      <c r="C268" s="118" t="s">
        <v>6269</v>
      </c>
    </row>
    <row r="269" spans="1:3" ht="24" customHeight="1" x14ac:dyDescent="0.25">
      <c r="A269" s="68">
        <v>44431.581423610914</v>
      </c>
      <c r="B269" s="42">
        <v>7.06</v>
      </c>
      <c r="C269" s="118" t="s">
        <v>6270</v>
      </c>
    </row>
    <row r="270" spans="1:3" ht="24" customHeight="1" x14ac:dyDescent="0.25">
      <c r="A270" s="68">
        <v>44431.159201388713</v>
      </c>
      <c r="B270" s="42">
        <v>24.85</v>
      </c>
      <c r="C270" s="118" t="s">
        <v>6271</v>
      </c>
    </row>
    <row r="271" spans="1:3" ht="24" customHeight="1" x14ac:dyDescent="0.25">
      <c r="A271" s="68">
        <v>44431.0518865739</v>
      </c>
      <c r="B271" s="42">
        <v>43</v>
      </c>
      <c r="C271" s="118" t="s">
        <v>6272</v>
      </c>
    </row>
    <row r="272" spans="1:3" ht="24" customHeight="1" x14ac:dyDescent="0.25">
      <c r="A272" s="68">
        <v>44431.909756944515</v>
      </c>
      <c r="B272" s="42">
        <v>43</v>
      </c>
      <c r="C272" s="118" t="s">
        <v>6273</v>
      </c>
    </row>
    <row r="273" spans="1:3" ht="24" customHeight="1" x14ac:dyDescent="0.25">
      <c r="A273" s="68">
        <v>44431.918379629496</v>
      </c>
      <c r="B273" s="42">
        <v>100</v>
      </c>
      <c r="C273" s="118" t="s">
        <v>6274</v>
      </c>
    </row>
    <row r="274" spans="1:3" ht="24" customHeight="1" x14ac:dyDescent="0.25">
      <c r="A274" s="68">
        <v>44431.616712962743</v>
      </c>
      <c r="B274" s="42">
        <v>207</v>
      </c>
      <c r="C274" s="118" t="s">
        <v>30</v>
      </c>
    </row>
    <row r="275" spans="1:3" ht="24" customHeight="1" x14ac:dyDescent="0.25">
      <c r="A275" s="68">
        <v>44431.533888889011</v>
      </c>
      <c r="B275" s="42">
        <v>1000</v>
      </c>
      <c r="C275" s="118" t="s">
        <v>6275</v>
      </c>
    </row>
    <row r="276" spans="1:3" ht="24" customHeight="1" x14ac:dyDescent="0.25">
      <c r="A276" s="68">
        <v>44431.246620370541</v>
      </c>
      <c r="B276" s="42">
        <v>3000</v>
      </c>
      <c r="C276" s="118" t="s">
        <v>38</v>
      </c>
    </row>
    <row r="277" spans="1:3" ht="24" customHeight="1" x14ac:dyDescent="0.25">
      <c r="A277" s="68">
        <v>44431.516736111138</v>
      </c>
      <c r="B277" s="42">
        <v>4016.4</v>
      </c>
      <c r="C277" s="118" t="s">
        <v>6276</v>
      </c>
    </row>
    <row r="278" spans="1:3" ht="24" customHeight="1" x14ac:dyDescent="0.25">
      <c r="A278" s="68">
        <v>44431.849409722257</v>
      </c>
      <c r="B278" s="42">
        <v>6000</v>
      </c>
      <c r="C278" s="118" t="s">
        <v>6277</v>
      </c>
    </row>
    <row r="279" spans="1:3" ht="24" customHeight="1" x14ac:dyDescent="0.25">
      <c r="A279" s="68">
        <v>44431.566805555485</v>
      </c>
      <c r="B279" s="42">
        <v>10000</v>
      </c>
      <c r="C279" s="118" t="s">
        <v>6278</v>
      </c>
    </row>
    <row r="280" spans="1:3" ht="24" customHeight="1" x14ac:dyDescent="0.25">
      <c r="A280" s="68">
        <v>44431.715868055355</v>
      </c>
      <c r="B280" s="42">
        <v>23675.1</v>
      </c>
      <c r="C280" s="118" t="s">
        <v>6279</v>
      </c>
    </row>
    <row r="281" spans="1:3" ht="24" customHeight="1" x14ac:dyDescent="0.25">
      <c r="A281" s="68">
        <v>44432.759085648227</v>
      </c>
      <c r="B281" s="42">
        <v>0.19</v>
      </c>
      <c r="C281" s="118" t="s">
        <v>6280</v>
      </c>
    </row>
    <row r="282" spans="1:3" ht="24" customHeight="1" x14ac:dyDescent="0.25">
      <c r="A282" s="68">
        <v>44432.556493055541</v>
      </c>
      <c r="B282" s="42">
        <v>0.28000000000000003</v>
      </c>
      <c r="C282" s="118" t="s">
        <v>6281</v>
      </c>
    </row>
    <row r="283" spans="1:3" ht="24" customHeight="1" x14ac:dyDescent="0.25">
      <c r="A283" s="68">
        <v>44432.468113426119</v>
      </c>
      <c r="B283" s="42">
        <v>0.46</v>
      </c>
      <c r="C283" s="118" t="s">
        <v>6282</v>
      </c>
    </row>
    <row r="284" spans="1:3" ht="24" customHeight="1" x14ac:dyDescent="0.25">
      <c r="A284" s="68">
        <v>44432.480069444515</v>
      </c>
      <c r="B284" s="42">
        <v>0.63</v>
      </c>
      <c r="C284" s="118" t="s">
        <v>6283</v>
      </c>
    </row>
    <row r="285" spans="1:3" ht="24" customHeight="1" x14ac:dyDescent="0.25">
      <c r="A285" s="68">
        <v>44432.645462962799</v>
      </c>
      <c r="B285" s="42">
        <v>25</v>
      </c>
      <c r="C285" s="118" t="s">
        <v>38</v>
      </c>
    </row>
    <row r="286" spans="1:3" ht="24" customHeight="1" x14ac:dyDescent="0.25">
      <c r="A286" s="68">
        <v>44432.737754629459</v>
      </c>
      <c r="B286" s="42">
        <v>35</v>
      </c>
      <c r="C286" s="118" t="s">
        <v>6284</v>
      </c>
    </row>
    <row r="287" spans="1:3" ht="24" customHeight="1" x14ac:dyDescent="0.25">
      <c r="A287" s="68">
        <v>44432.755775462836</v>
      </c>
      <c r="B287" s="42">
        <v>43</v>
      </c>
      <c r="C287" s="118" t="s">
        <v>6280</v>
      </c>
    </row>
    <row r="288" spans="1:3" ht="24" customHeight="1" x14ac:dyDescent="0.25">
      <c r="A288" s="68">
        <v>44432.439120370429</v>
      </c>
      <c r="B288" s="42">
        <v>1000</v>
      </c>
      <c r="C288" s="118" t="s">
        <v>6285</v>
      </c>
    </row>
    <row r="289" spans="1:3" ht="24" customHeight="1" x14ac:dyDescent="0.25">
      <c r="A289" s="68">
        <v>44432.524502314627</v>
      </c>
      <c r="B289" s="42">
        <v>1007.3</v>
      </c>
      <c r="C289" s="118" t="s">
        <v>6286</v>
      </c>
    </row>
    <row r="290" spans="1:3" ht="24" customHeight="1" x14ac:dyDescent="0.25">
      <c r="A290" s="68">
        <v>44433.438344907481</v>
      </c>
      <c r="B290" s="42">
        <v>0.02</v>
      </c>
      <c r="C290" s="118" t="s">
        <v>6287</v>
      </c>
    </row>
    <row r="291" spans="1:3" ht="24" customHeight="1" x14ac:dyDescent="0.25">
      <c r="A291" s="68">
        <v>44433.474652777892</v>
      </c>
      <c r="B291" s="42">
        <v>0.02</v>
      </c>
      <c r="C291" s="118" t="s">
        <v>6288</v>
      </c>
    </row>
    <row r="292" spans="1:3" ht="24" customHeight="1" x14ac:dyDescent="0.25">
      <c r="A292" s="68">
        <v>44433.556053240784</v>
      </c>
      <c r="B292" s="42">
        <v>0.03</v>
      </c>
      <c r="C292" s="118" t="s">
        <v>6289</v>
      </c>
    </row>
    <row r="293" spans="1:3" ht="24" customHeight="1" x14ac:dyDescent="0.25">
      <c r="A293" s="68">
        <v>44433.670324074104</v>
      </c>
      <c r="B293" s="42">
        <v>0.23</v>
      </c>
      <c r="C293" s="118" t="s">
        <v>6288</v>
      </c>
    </row>
    <row r="294" spans="1:3" ht="24" customHeight="1" x14ac:dyDescent="0.25">
      <c r="A294" s="68">
        <v>44433.495543981437</v>
      </c>
      <c r="B294" s="42">
        <v>0.27</v>
      </c>
      <c r="C294" s="118" t="s">
        <v>6290</v>
      </c>
    </row>
    <row r="295" spans="1:3" ht="24" customHeight="1" x14ac:dyDescent="0.25">
      <c r="A295" s="68">
        <v>44433.565439814702</v>
      </c>
      <c r="B295" s="42">
        <v>0.35</v>
      </c>
      <c r="C295" s="118" t="s">
        <v>6291</v>
      </c>
    </row>
    <row r="296" spans="1:3" ht="24" customHeight="1" x14ac:dyDescent="0.25">
      <c r="A296" s="68">
        <v>44433.577708333265</v>
      </c>
      <c r="B296" s="42">
        <v>0.82</v>
      </c>
      <c r="C296" s="118" t="s">
        <v>6292</v>
      </c>
    </row>
    <row r="297" spans="1:3" ht="24" customHeight="1" x14ac:dyDescent="0.25">
      <c r="A297" s="68">
        <v>44433.167881944217</v>
      </c>
      <c r="B297" s="42">
        <v>20.87</v>
      </c>
      <c r="C297" s="118" t="s">
        <v>6293</v>
      </c>
    </row>
    <row r="298" spans="1:3" ht="24" customHeight="1" x14ac:dyDescent="0.25">
      <c r="A298" s="68">
        <v>44433.47100694431</v>
      </c>
      <c r="B298" s="42">
        <v>50</v>
      </c>
      <c r="C298" s="118" t="s">
        <v>6294</v>
      </c>
    </row>
    <row r="299" spans="1:3" ht="24" customHeight="1" x14ac:dyDescent="0.25">
      <c r="A299" s="68">
        <v>44433.495717592537</v>
      </c>
      <c r="B299" s="42">
        <v>50</v>
      </c>
      <c r="C299" s="118" t="s">
        <v>6295</v>
      </c>
    </row>
    <row r="300" spans="1:3" ht="24" customHeight="1" x14ac:dyDescent="0.25">
      <c r="A300" s="68">
        <v>44433.900868055411</v>
      </c>
      <c r="B300" s="42">
        <v>54</v>
      </c>
      <c r="C300" s="118" t="s">
        <v>6296</v>
      </c>
    </row>
    <row r="301" spans="1:3" ht="24" customHeight="1" x14ac:dyDescent="0.25">
      <c r="A301" s="68">
        <v>44433.04039351875</v>
      </c>
      <c r="B301" s="42">
        <v>71</v>
      </c>
      <c r="C301" s="118" t="s">
        <v>6297</v>
      </c>
    </row>
    <row r="302" spans="1:3" ht="24" customHeight="1" x14ac:dyDescent="0.25">
      <c r="A302" s="68">
        <v>44433.465879629832</v>
      </c>
      <c r="B302" s="42">
        <v>100</v>
      </c>
      <c r="C302" s="118" t="s">
        <v>6298</v>
      </c>
    </row>
    <row r="303" spans="1:3" ht="24" customHeight="1" x14ac:dyDescent="0.25">
      <c r="A303" s="68">
        <v>44433.835706018377</v>
      </c>
      <c r="B303" s="42">
        <v>300</v>
      </c>
      <c r="C303" s="118" t="s">
        <v>6299</v>
      </c>
    </row>
    <row r="304" spans="1:3" ht="24" customHeight="1" x14ac:dyDescent="0.25">
      <c r="A304" s="68">
        <v>44433.838761574123</v>
      </c>
      <c r="B304" s="42">
        <v>650</v>
      </c>
      <c r="C304" s="118" t="s">
        <v>6296</v>
      </c>
    </row>
    <row r="305" spans="1:3" ht="24" customHeight="1" x14ac:dyDescent="0.25">
      <c r="A305" s="68">
        <v>44433.543518518563</v>
      </c>
      <c r="B305" s="42">
        <v>11644.7</v>
      </c>
      <c r="C305" s="118" t="s">
        <v>6300</v>
      </c>
    </row>
    <row r="306" spans="1:3" ht="24" customHeight="1" x14ac:dyDescent="0.25">
      <c r="A306" s="68">
        <v>44434.697164352052</v>
      </c>
      <c r="B306" s="42">
        <v>0.02</v>
      </c>
      <c r="C306" s="118" t="s">
        <v>6301</v>
      </c>
    </row>
    <row r="307" spans="1:3" ht="24" customHeight="1" x14ac:dyDescent="0.25">
      <c r="A307" s="68">
        <v>44434.455671296455</v>
      </c>
      <c r="B307" s="42">
        <v>0.05</v>
      </c>
      <c r="C307" s="118" t="s">
        <v>6302</v>
      </c>
    </row>
    <row r="308" spans="1:3" ht="24" customHeight="1" x14ac:dyDescent="0.25">
      <c r="A308" s="68">
        <v>44434.532824073918</v>
      </c>
      <c r="B308" s="42">
        <v>0.05</v>
      </c>
      <c r="C308" s="118" t="s">
        <v>6303</v>
      </c>
    </row>
    <row r="309" spans="1:3" ht="24" customHeight="1" x14ac:dyDescent="0.25">
      <c r="A309" s="68">
        <v>44434.419224536978</v>
      </c>
      <c r="B309" s="42">
        <v>0.06</v>
      </c>
      <c r="C309" s="118" t="s">
        <v>6304</v>
      </c>
    </row>
    <row r="310" spans="1:3" ht="24" customHeight="1" x14ac:dyDescent="0.25">
      <c r="A310" s="68">
        <v>44434.720960648265</v>
      </c>
      <c r="B310" s="42">
        <v>0.85</v>
      </c>
      <c r="C310" s="118" t="s">
        <v>6305</v>
      </c>
    </row>
    <row r="311" spans="1:3" ht="24" customHeight="1" x14ac:dyDescent="0.25">
      <c r="A311" s="68">
        <v>44434.517581018619</v>
      </c>
      <c r="B311" s="42">
        <v>2.19</v>
      </c>
      <c r="C311" s="118" t="s">
        <v>6306</v>
      </c>
    </row>
    <row r="312" spans="1:3" ht="24" customHeight="1" x14ac:dyDescent="0.25">
      <c r="A312" s="68">
        <v>44434.491099536885</v>
      </c>
      <c r="B312" s="42">
        <v>100</v>
      </c>
      <c r="C312" s="118" t="s">
        <v>6307</v>
      </c>
    </row>
    <row r="313" spans="1:3" ht="24" customHeight="1" x14ac:dyDescent="0.25">
      <c r="A313" s="68">
        <v>44434.557997685391</v>
      </c>
      <c r="B313" s="42">
        <v>100</v>
      </c>
      <c r="C313" s="118" t="s">
        <v>30</v>
      </c>
    </row>
    <row r="314" spans="1:3" ht="24" customHeight="1" x14ac:dyDescent="0.25">
      <c r="A314" s="68">
        <v>44434.181030092761</v>
      </c>
      <c r="B314" s="42">
        <v>299.19</v>
      </c>
      <c r="C314" s="118" t="s">
        <v>6308</v>
      </c>
    </row>
    <row r="315" spans="1:3" ht="24" customHeight="1" x14ac:dyDescent="0.25">
      <c r="A315" s="68">
        <v>44434.518865740858</v>
      </c>
      <c r="B315" s="42">
        <v>1566.4</v>
      </c>
      <c r="C315" s="118" t="s">
        <v>6309</v>
      </c>
    </row>
    <row r="316" spans="1:3" ht="24" customHeight="1" x14ac:dyDescent="0.25">
      <c r="A316" s="68">
        <v>44434.472060185391</v>
      </c>
      <c r="B316" s="42">
        <v>30000</v>
      </c>
      <c r="C316" s="118" t="s">
        <v>6310</v>
      </c>
    </row>
    <row r="317" spans="1:3" ht="24" customHeight="1" x14ac:dyDescent="0.25">
      <c r="A317" s="68">
        <v>44434.706365740858</v>
      </c>
      <c r="B317" s="42">
        <v>30000</v>
      </c>
      <c r="C317" s="118" t="s">
        <v>6311</v>
      </c>
    </row>
    <row r="318" spans="1:3" ht="24" customHeight="1" x14ac:dyDescent="0.25">
      <c r="A318" s="68">
        <v>44434.518668981269</v>
      </c>
      <c r="B318" s="42">
        <v>55066.95</v>
      </c>
      <c r="C318" s="118" t="s">
        <v>6312</v>
      </c>
    </row>
    <row r="319" spans="1:3" ht="24" customHeight="1" x14ac:dyDescent="0.25">
      <c r="A319" s="68">
        <v>44435.606030092575</v>
      </c>
      <c r="B319" s="42">
        <v>0.05</v>
      </c>
      <c r="C319" s="118" t="s">
        <v>6313</v>
      </c>
    </row>
    <row r="320" spans="1:3" ht="24" customHeight="1" x14ac:dyDescent="0.25">
      <c r="A320" s="68">
        <v>44435.493206018582</v>
      </c>
      <c r="B320" s="42">
        <v>0.09</v>
      </c>
      <c r="C320" s="118" t="s">
        <v>6314</v>
      </c>
    </row>
    <row r="321" spans="1:3" ht="24" customHeight="1" x14ac:dyDescent="0.25">
      <c r="A321" s="68">
        <v>44435.568634259049</v>
      </c>
      <c r="B321" s="42">
        <v>0.4</v>
      </c>
      <c r="C321" s="118" t="s">
        <v>6315</v>
      </c>
    </row>
    <row r="322" spans="1:3" ht="24" customHeight="1" x14ac:dyDescent="0.25">
      <c r="A322" s="68">
        <v>44435.184016203508</v>
      </c>
      <c r="B322" s="42">
        <v>4.97</v>
      </c>
      <c r="C322" s="118" t="s">
        <v>6316</v>
      </c>
    </row>
    <row r="323" spans="1:3" ht="24" customHeight="1" x14ac:dyDescent="0.25">
      <c r="A323" s="68">
        <v>44435.162245370448</v>
      </c>
      <c r="B323" s="42">
        <v>30</v>
      </c>
      <c r="C323" s="118" t="s">
        <v>6317</v>
      </c>
    </row>
    <row r="324" spans="1:3" ht="24" customHeight="1" x14ac:dyDescent="0.25">
      <c r="A324" s="68">
        <v>44435.451134259347</v>
      </c>
      <c r="B324" s="42">
        <v>30</v>
      </c>
      <c r="C324" s="118" t="s">
        <v>6318</v>
      </c>
    </row>
    <row r="325" spans="1:3" ht="24" customHeight="1" x14ac:dyDescent="0.25">
      <c r="A325" s="68">
        <v>44435.455636573955</v>
      </c>
      <c r="B325" s="42">
        <v>30</v>
      </c>
      <c r="C325" s="118" t="s">
        <v>6319</v>
      </c>
    </row>
    <row r="326" spans="1:3" ht="24" customHeight="1" x14ac:dyDescent="0.25">
      <c r="A326" s="68">
        <v>44435.326446759049</v>
      </c>
      <c r="B326" s="42">
        <v>50</v>
      </c>
      <c r="C326" s="118" t="s">
        <v>6320</v>
      </c>
    </row>
    <row r="327" spans="1:3" ht="24" customHeight="1" x14ac:dyDescent="0.25">
      <c r="A327" s="68">
        <v>44435.291504629422</v>
      </c>
      <c r="B327" s="42">
        <v>53</v>
      </c>
      <c r="C327" s="118" t="s">
        <v>6321</v>
      </c>
    </row>
    <row r="328" spans="1:3" ht="24" customHeight="1" x14ac:dyDescent="0.25">
      <c r="A328" s="68">
        <v>44435.422847222071</v>
      </c>
      <c r="B328" s="42">
        <v>100</v>
      </c>
      <c r="C328" s="118" t="s">
        <v>6322</v>
      </c>
    </row>
    <row r="329" spans="1:3" ht="24" customHeight="1" x14ac:dyDescent="0.25">
      <c r="A329" s="68">
        <v>44435.453854166437</v>
      </c>
      <c r="B329" s="42">
        <v>100</v>
      </c>
      <c r="C329" s="118" t="s">
        <v>6323</v>
      </c>
    </row>
    <row r="330" spans="1:3" ht="24" customHeight="1" x14ac:dyDescent="0.25">
      <c r="A330" s="68">
        <v>44435.63912037015</v>
      </c>
      <c r="B330" s="42">
        <v>200</v>
      </c>
      <c r="C330" s="118" t="s">
        <v>6324</v>
      </c>
    </row>
    <row r="331" spans="1:3" ht="24" customHeight="1" x14ac:dyDescent="0.25">
      <c r="A331" s="68">
        <v>44435.50275462959</v>
      </c>
      <c r="B331" s="42">
        <v>1000</v>
      </c>
      <c r="C331" s="118" t="s">
        <v>6325</v>
      </c>
    </row>
    <row r="332" spans="1:3" ht="24" customHeight="1" x14ac:dyDescent="0.25">
      <c r="A332" s="68">
        <v>44435.679872685112</v>
      </c>
      <c r="B332" s="42">
        <v>5500</v>
      </c>
      <c r="C332" s="118" t="s">
        <v>6326</v>
      </c>
    </row>
    <row r="333" spans="1:3" ht="24" customHeight="1" x14ac:dyDescent="0.25">
      <c r="A333" s="68">
        <v>44435.615983796306</v>
      </c>
      <c r="B333" s="42">
        <v>25000</v>
      </c>
      <c r="C333" s="118" t="s">
        <v>171</v>
      </c>
    </row>
    <row r="334" spans="1:3" ht="24" customHeight="1" x14ac:dyDescent="0.25">
      <c r="A334" s="68">
        <v>44435.516944444273</v>
      </c>
      <c r="B334" s="42">
        <v>25307.15</v>
      </c>
      <c r="C334" s="118" t="s">
        <v>6327</v>
      </c>
    </row>
    <row r="335" spans="1:3" ht="24" customHeight="1" x14ac:dyDescent="0.25">
      <c r="A335" s="68">
        <v>44435.649178240914</v>
      </c>
      <c r="B335" s="42">
        <v>100000</v>
      </c>
      <c r="C335" s="118" t="s">
        <v>6328</v>
      </c>
    </row>
    <row r="336" spans="1:3" ht="24" customHeight="1" x14ac:dyDescent="0.25">
      <c r="A336" s="68">
        <v>44436.526087963022</v>
      </c>
      <c r="B336" s="42">
        <v>100</v>
      </c>
      <c r="C336" s="118" t="s">
        <v>38</v>
      </c>
    </row>
    <row r="337" spans="1:3" ht="24" customHeight="1" x14ac:dyDescent="0.25">
      <c r="A337" s="68">
        <v>44436.482812500093</v>
      </c>
      <c r="B337" s="42">
        <v>500</v>
      </c>
      <c r="C337" s="118" t="s">
        <v>38</v>
      </c>
    </row>
    <row r="338" spans="1:3" ht="24" customHeight="1" x14ac:dyDescent="0.25">
      <c r="A338" s="68">
        <v>44436.037326388992</v>
      </c>
      <c r="B338" s="42">
        <v>5000</v>
      </c>
      <c r="C338" s="118" t="s">
        <v>6329</v>
      </c>
    </row>
    <row r="339" spans="1:3" ht="24" customHeight="1" x14ac:dyDescent="0.25">
      <c r="A339" s="68">
        <v>44436.516678240616</v>
      </c>
      <c r="B339" s="42">
        <v>30248.9</v>
      </c>
      <c r="C339" s="118" t="s">
        <v>6330</v>
      </c>
    </row>
    <row r="340" spans="1:3" ht="24" customHeight="1" x14ac:dyDescent="0.25">
      <c r="A340" s="68">
        <v>44437.768449074123</v>
      </c>
      <c r="B340" s="42">
        <v>20</v>
      </c>
      <c r="C340" s="118" t="s">
        <v>38</v>
      </c>
    </row>
    <row r="341" spans="1:3" ht="24" customHeight="1" x14ac:dyDescent="0.25">
      <c r="A341" s="68">
        <v>44437.416724537034</v>
      </c>
      <c r="B341" s="42">
        <v>50</v>
      </c>
      <c r="C341" s="118" t="s">
        <v>6331</v>
      </c>
    </row>
    <row r="342" spans="1:3" ht="24" customHeight="1" x14ac:dyDescent="0.25">
      <c r="A342" s="68">
        <v>44437.438599537127</v>
      </c>
      <c r="B342" s="42">
        <v>50</v>
      </c>
      <c r="C342" s="118" t="s">
        <v>6332</v>
      </c>
    </row>
    <row r="343" spans="1:3" ht="24" customHeight="1" x14ac:dyDescent="0.25">
      <c r="A343" s="68">
        <v>44437.267800925765</v>
      </c>
      <c r="B343" s="42">
        <v>300</v>
      </c>
      <c r="C343" s="118" t="s">
        <v>6333</v>
      </c>
    </row>
    <row r="344" spans="1:3" ht="24" customHeight="1" x14ac:dyDescent="0.25">
      <c r="A344" s="68">
        <v>44437.426643518731</v>
      </c>
      <c r="B344" s="42">
        <v>500</v>
      </c>
      <c r="C344" s="118" t="s">
        <v>6334</v>
      </c>
    </row>
    <row r="345" spans="1:3" ht="24" customHeight="1" x14ac:dyDescent="0.25">
      <c r="A345" s="68">
        <v>44437.507557870355</v>
      </c>
      <c r="B345" s="42">
        <v>5000</v>
      </c>
      <c r="C345" s="118" t="s">
        <v>6335</v>
      </c>
    </row>
    <row r="346" spans="1:3" ht="24" customHeight="1" x14ac:dyDescent="0.25">
      <c r="A346" s="68">
        <v>44437.504340277985</v>
      </c>
      <c r="B346" s="42">
        <v>25790.2</v>
      </c>
      <c r="C346" s="118" t="s">
        <v>6336</v>
      </c>
    </row>
    <row r="347" spans="1:3" ht="24" customHeight="1" x14ac:dyDescent="0.25">
      <c r="A347" s="68">
        <v>44438.416087963153</v>
      </c>
      <c r="B347" s="42">
        <v>0.05</v>
      </c>
      <c r="C347" s="118" t="s">
        <v>6337</v>
      </c>
    </row>
    <row r="348" spans="1:3" ht="24" customHeight="1" x14ac:dyDescent="0.25">
      <c r="A348" s="68">
        <v>44438.560949074104</v>
      </c>
      <c r="B348" s="42">
        <v>0.06</v>
      </c>
      <c r="C348" s="118" t="s">
        <v>6338</v>
      </c>
    </row>
    <row r="349" spans="1:3" ht="24" customHeight="1" x14ac:dyDescent="0.25">
      <c r="A349" s="68">
        <v>44438.490578703582</v>
      </c>
      <c r="B349" s="42">
        <v>0.71</v>
      </c>
      <c r="C349" s="118" t="s">
        <v>6339</v>
      </c>
    </row>
    <row r="350" spans="1:3" ht="24" customHeight="1" x14ac:dyDescent="0.25">
      <c r="A350" s="68">
        <v>44438.16372685181</v>
      </c>
      <c r="B350" s="42">
        <v>4.97</v>
      </c>
      <c r="C350" s="118" t="s">
        <v>6340</v>
      </c>
    </row>
    <row r="351" spans="1:3" ht="24" customHeight="1" x14ac:dyDescent="0.25">
      <c r="A351" s="68">
        <v>44438.831122685224</v>
      </c>
      <c r="B351" s="42">
        <v>100</v>
      </c>
      <c r="C351" s="118" t="s">
        <v>38</v>
      </c>
    </row>
    <row r="352" spans="1:3" ht="24" customHeight="1" x14ac:dyDescent="0.25">
      <c r="A352" s="68">
        <v>44438.756284722127</v>
      </c>
      <c r="B352" s="42">
        <v>150</v>
      </c>
      <c r="C352" s="118" t="s">
        <v>6341</v>
      </c>
    </row>
    <row r="353" spans="1:3" ht="24" customHeight="1" x14ac:dyDescent="0.25">
      <c r="A353" s="68">
        <v>44438.72280092584</v>
      </c>
      <c r="B353" s="42">
        <v>500</v>
      </c>
      <c r="C353" s="118" t="s">
        <v>6342</v>
      </c>
    </row>
    <row r="354" spans="1:3" ht="24" customHeight="1" x14ac:dyDescent="0.25">
      <c r="A354" s="68">
        <v>44438.085497685242</v>
      </c>
      <c r="B354" s="42">
        <v>1000</v>
      </c>
      <c r="C354" s="118" t="s">
        <v>6343</v>
      </c>
    </row>
    <row r="355" spans="1:3" ht="24" customHeight="1" x14ac:dyDescent="0.25">
      <c r="A355" s="68">
        <v>44438.590428240597</v>
      </c>
      <c r="B355" s="42">
        <v>1000</v>
      </c>
      <c r="C355" s="118" t="s">
        <v>6344</v>
      </c>
    </row>
    <row r="356" spans="1:3" ht="24" customHeight="1" x14ac:dyDescent="0.25">
      <c r="A356" s="68">
        <v>44438.753935185261</v>
      </c>
      <c r="B356" s="42">
        <v>5000</v>
      </c>
      <c r="C356" s="118" t="s">
        <v>6345</v>
      </c>
    </row>
    <row r="357" spans="1:3" ht="24" customHeight="1" x14ac:dyDescent="0.25">
      <c r="A357" s="68">
        <v>44438.907905092463</v>
      </c>
      <c r="B357" s="42">
        <v>5000</v>
      </c>
      <c r="C357" s="118" t="s">
        <v>6346</v>
      </c>
    </row>
    <row r="358" spans="1:3" ht="24" customHeight="1" x14ac:dyDescent="0.25">
      <c r="A358" s="68">
        <v>44438.622581018601</v>
      </c>
      <c r="B358" s="42">
        <v>7000</v>
      </c>
      <c r="C358" s="118" t="s">
        <v>6347</v>
      </c>
    </row>
    <row r="359" spans="1:3" ht="24" customHeight="1" x14ac:dyDescent="0.25">
      <c r="A359" s="68">
        <v>44438.432118055411</v>
      </c>
      <c r="B359" s="42">
        <v>7263</v>
      </c>
      <c r="C359" s="118" t="s">
        <v>6348</v>
      </c>
    </row>
    <row r="360" spans="1:3" ht="24" customHeight="1" x14ac:dyDescent="0.25">
      <c r="A360" s="68">
        <v>44438.642951388843</v>
      </c>
      <c r="B360" s="42">
        <v>10000</v>
      </c>
      <c r="C360" s="118" t="s">
        <v>6349</v>
      </c>
    </row>
    <row r="361" spans="1:3" ht="24" customHeight="1" x14ac:dyDescent="0.25">
      <c r="A361" s="68">
        <v>44438.711631944403</v>
      </c>
      <c r="B361" s="42">
        <v>50000</v>
      </c>
      <c r="C361" s="118" t="s">
        <v>6350</v>
      </c>
    </row>
    <row r="362" spans="1:3" ht="24" customHeight="1" x14ac:dyDescent="0.25">
      <c r="A362" s="68">
        <v>44438.755127314944</v>
      </c>
      <c r="B362" s="42">
        <v>73150</v>
      </c>
      <c r="C362" s="118" t="s">
        <v>6351</v>
      </c>
    </row>
    <row r="363" spans="1:3" ht="24" customHeight="1" x14ac:dyDescent="0.25">
      <c r="A363" s="68">
        <v>44438.513310185168</v>
      </c>
      <c r="B363" s="42">
        <v>129989.82</v>
      </c>
      <c r="C363" s="118" t="s">
        <v>6352</v>
      </c>
    </row>
    <row r="364" spans="1:3" ht="24" customHeight="1" x14ac:dyDescent="0.25">
      <c r="A364" s="68">
        <v>44439.46791666653</v>
      </c>
      <c r="B364" s="42">
        <v>0.34</v>
      </c>
      <c r="C364" s="118" t="s">
        <v>6353</v>
      </c>
    </row>
    <row r="365" spans="1:3" ht="24" customHeight="1" x14ac:dyDescent="0.25">
      <c r="A365" s="68">
        <v>44439.455624999944</v>
      </c>
      <c r="B365" s="42">
        <v>100</v>
      </c>
      <c r="C365" s="118" t="s">
        <v>6354</v>
      </c>
    </row>
    <row r="366" spans="1:3" ht="24" customHeight="1" x14ac:dyDescent="0.25">
      <c r="A366" s="68">
        <v>44439.580393518321</v>
      </c>
      <c r="B366" s="42">
        <v>100</v>
      </c>
      <c r="C366" s="118" t="s">
        <v>6355</v>
      </c>
    </row>
    <row r="367" spans="1:3" ht="24" customHeight="1" x14ac:dyDescent="0.25">
      <c r="A367" s="68">
        <v>44439.522303240839</v>
      </c>
      <c r="B367" s="42">
        <v>1174.8</v>
      </c>
      <c r="C367" s="118" t="s">
        <v>6356</v>
      </c>
    </row>
    <row r="368" spans="1:3" ht="24" customHeight="1" x14ac:dyDescent="0.25">
      <c r="A368" s="68">
        <v>44439.700173611287</v>
      </c>
      <c r="B368" s="42">
        <v>3000</v>
      </c>
      <c r="C368" s="118" t="s">
        <v>6357</v>
      </c>
    </row>
    <row r="369" spans="1:3" ht="24" customHeight="1" x14ac:dyDescent="0.25">
      <c r="A369" s="68">
        <v>44439.469120370224</v>
      </c>
      <c r="B369" s="42">
        <v>8600</v>
      </c>
      <c r="C369" s="118" t="s">
        <v>6358</v>
      </c>
    </row>
    <row r="370" spans="1:3" ht="24" customHeight="1" x14ac:dyDescent="0.25">
      <c r="A370" s="68">
        <v>44439.722291666549</v>
      </c>
      <c r="B370" s="42">
        <v>10748.03</v>
      </c>
      <c r="C370" s="118" t="s">
        <v>6359</v>
      </c>
    </row>
    <row r="371" spans="1:3" ht="24" customHeight="1" thickBot="1" x14ac:dyDescent="0.3">
      <c r="A371" s="68">
        <v>44439.520312500186</v>
      </c>
      <c r="B371" s="42">
        <v>40337.300000000003</v>
      </c>
      <c r="C371" s="118" t="s">
        <v>6360</v>
      </c>
    </row>
    <row r="372" spans="1:3" ht="24" customHeight="1" x14ac:dyDescent="0.25">
      <c r="A372" s="184"/>
      <c r="B372" s="184"/>
      <c r="C372" s="184"/>
    </row>
    <row r="373" spans="1:3" ht="24.75" customHeight="1" x14ac:dyDescent="0.25"/>
    <row r="374" spans="1:3" ht="24.75" customHeight="1" x14ac:dyDescent="0.25"/>
    <row r="375" spans="1:3" ht="24.75" customHeight="1" x14ac:dyDescent="0.25"/>
    <row r="376" spans="1:3" ht="24.75" customHeight="1" x14ac:dyDescent="0.25"/>
    <row r="377" spans="1:3" ht="24.75" customHeight="1" x14ac:dyDescent="0.25"/>
    <row r="378" spans="1:3" ht="24.75" customHeight="1" x14ac:dyDescent="0.25"/>
    <row r="379" spans="1:3" ht="24.75" customHeight="1" x14ac:dyDescent="0.25"/>
    <row r="380" spans="1:3" ht="24.75" customHeight="1" x14ac:dyDescent="0.25"/>
    <row r="381" spans="1:3" ht="24.75" customHeight="1" x14ac:dyDescent="0.25"/>
    <row r="382" spans="1:3" ht="24.75" customHeight="1" x14ac:dyDescent="0.25"/>
    <row r="383" spans="1:3" ht="24.75" customHeight="1" x14ac:dyDescent="0.25"/>
    <row r="384" spans="1:3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  <row r="4069" ht="24.75" customHeight="1" x14ac:dyDescent="0.25"/>
    <row r="4070" ht="24.75" customHeight="1" x14ac:dyDescent="0.25"/>
    <row r="4071" ht="24.75" customHeight="1" x14ac:dyDescent="0.25"/>
    <row r="4072" ht="24.75" customHeight="1" x14ac:dyDescent="0.25"/>
    <row r="4073" ht="24.75" customHeight="1" x14ac:dyDescent="0.25"/>
    <row r="4074" ht="24.75" customHeight="1" x14ac:dyDescent="0.25"/>
    <row r="4075" ht="24.75" customHeight="1" x14ac:dyDescent="0.25"/>
    <row r="4076" ht="24.75" customHeight="1" x14ac:dyDescent="0.25"/>
    <row r="4077" ht="24.75" customHeight="1" x14ac:dyDescent="0.25"/>
    <row r="4078" ht="24.75" customHeight="1" x14ac:dyDescent="0.25"/>
    <row r="4079" ht="24.75" customHeight="1" x14ac:dyDescent="0.25"/>
    <row r="4080" ht="24.75" customHeight="1" x14ac:dyDescent="0.25"/>
    <row r="4081" ht="24.75" customHeight="1" x14ac:dyDescent="0.25"/>
    <row r="4082" ht="24.75" customHeight="1" x14ac:dyDescent="0.25"/>
    <row r="4083" ht="24.75" customHeight="1" x14ac:dyDescent="0.25"/>
    <row r="4084" ht="24.75" customHeight="1" x14ac:dyDescent="0.25"/>
    <row r="4085" ht="24.75" customHeight="1" x14ac:dyDescent="0.25"/>
    <row r="4086" ht="24.75" customHeight="1" x14ac:dyDescent="0.25"/>
    <row r="4087" ht="24.75" customHeight="1" x14ac:dyDescent="0.25"/>
    <row r="4088" ht="24.75" customHeight="1" x14ac:dyDescent="0.25"/>
    <row r="4089" ht="24.75" customHeight="1" x14ac:dyDescent="0.25"/>
    <row r="4090" ht="24.75" customHeight="1" x14ac:dyDescent="0.25"/>
    <row r="4091" ht="24.75" customHeight="1" x14ac:dyDescent="0.25"/>
    <row r="4092" ht="24.75" customHeight="1" x14ac:dyDescent="0.25"/>
    <row r="4093" ht="24.75" customHeight="1" x14ac:dyDescent="0.25"/>
    <row r="4094" ht="24.75" customHeight="1" x14ac:dyDescent="0.25"/>
    <row r="4095" ht="24.75" customHeight="1" x14ac:dyDescent="0.25"/>
    <row r="4096" ht="24.75" customHeight="1" x14ac:dyDescent="0.25"/>
    <row r="4097" ht="24.75" customHeight="1" x14ac:dyDescent="0.25"/>
    <row r="4098" ht="24.75" customHeight="1" x14ac:dyDescent="0.25"/>
    <row r="4099" ht="24.75" customHeight="1" x14ac:dyDescent="0.25"/>
    <row r="4100" ht="24.75" customHeight="1" x14ac:dyDescent="0.25"/>
    <row r="4101" ht="24.75" customHeight="1" x14ac:dyDescent="0.25"/>
    <row r="4102" ht="24.75" customHeight="1" x14ac:dyDescent="0.25"/>
    <row r="4103" ht="24.75" customHeight="1" x14ac:dyDescent="0.25"/>
    <row r="4104" ht="24.75" customHeight="1" x14ac:dyDescent="0.25"/>
    <row r="4105" ht="24.75" customHeight="1" x14ac:dyDescent="0.25"/>
    <row r="4106" ht="24.75" customHeight="1" x14ac:dyDescent="0.25"/>
    <row r="4107" ht="24.75" customHeight="1" x14ac:dyDescent="0.25"/>
    <row r="4108" ht="24.75" customHeight="1" x14ac:dyDescent="0.25"/>
    <row r="4109" ht="24.75" customHeight="1" x14ac:dyDescent="0.25"/>
    <row r="4110" ht="24.75" customHeight="1" x14ac:dyDescent="0.25"/>
    <row r="4111" ht="24.75" customHeight="1" x14ac:dyDescent="0.25"/>
    <row r="4112" ht="24.75" customHeight="1" x14ac:dyDescent="0.25"/>
    <row r="4113" ht="24.75" customHeight="1" x14ac:dyDescent="0.25"/>
    <row r="4114" ht="24.75" customHeight="1" x14ac:dyDescent="0.25"/>
    <row r="4115" ht="24.75" customHeight="1" x14ac:dyDescent="0.25"/>
    <row r="4116" ht="24.75" customHeight="1" x14ac:dyDescent="0.25"/>
    <row r="4117" ht="24.75" customHeight="1" x14ac:dyDescent="0.25"/>
    <row r="4118" ht="24.75" customHeight="1" x14ac:dyDescent="0.25"/>
    <row r="4119" ht="24.75" customHeight="1" x14ac:dyDescent="0.25"/>
    <row r="4120" ht="24.75" customHeight="1" x14ac:dyDescent="0.25"/>
    <row r="4121" ht="24.75" customHeight="1" x14ac:dyDescent="0.25"/>
    <row r="4122" ht="24.75" customHeight="1" x14ac:dyDescent="0.25"/>
    <row r="4123" ht="24.75" customHeight="1" x14ac:dyDescent="0.25"/>
    <row r="4124" ht="24.75" customHeight="1" x14ac:dyDescent="0.25"/>
    <row r="4125" ht="24.75" customHeight="1" x14ac:dyDescent="0.25"/>
    <row r="4126" ht="24.75" customHeight="1" x14ac:dyDescent="0.25"/>
    <row r="4127" ht="24.75" customHeight="1" x14ac:dyDescent="0.25"/>
    <row r="4128" ht="24.75" customHeight="1" x14ac:dyDescent="0.25"/>
    <row r="4129" ht="24.75" customHeight="1" x14ac:dyDescent="0.25"/>
    <row r="4130" ht="24.75" customHeight="1" x14ac:dyDescent="0.25"/>
    <row r="4131" ht="24.75" customHeight="1" x14ac:dyDescent="0.25"/>
    <row r="4132" ht="24.75" customHeight="1" x14ac:dyDescent="0.25"/>
    <row r="4133" ht="24.75" customHeight="1" x14ac:dyDescent="0.25"/>
    <row r="4134" ht="24.75" customHeight="1" x14ac:dyDescent="0.25"/>
    <row r="4135" ht="24.75" customHeight="1" x14ac:dyDescent="0.25"/>
    <row r="4136" ht="24.75" customHeight="1" x14ac:dyDescent="0.25"/>
    <row r="4137" ht="24.75" customHeight="1" x14ac:dyDescent="0.25"/>
    <row r="4138" ht="24.75" customHeight="1" x14ac:dyDescent="0.25"/>
    <row r="4139" ht="24.75" customHeight="1" x14ac:dyDescent="0.25"/>
    <row r="4140" ht="24.75" customHeight="1" x14ac:dyDescent="0.25"/>
    <row r="4141" ht="24.75" customHeight="1" x14ac:dyDescent="0.25"/>
    <row r="4142" ht="24.75" customHeight="1" x14ac:dyDescent="0.25"/>
    <row r="4143" ht="24.75" customHeight="1" x14ac:dyDescent="0.25"/>
    <row r="4144" ht="24.75" customHeight="1" x14ac:dyDescent="0.25"/>
    <row r="4145" ht="24.75" customHeight="1" x14ac:dyDescent="0.25"/>
    <row r="4146" ht="24.75" customHeight="1" x14ac:dyDescent="0.25"/>
    <row r="4147" ht="24.75" customHeight="1" x14ac:dyDescent="0.25"/>
    <row r="4148" ht="24.75" customHeight="1" x14ac:dyDescent="0.25"/>
    <row r="4149" ht="24.75" customHeight="1" x14ac:dyDescent="0.25"/>
    <row r="4150" ht="24.75" customHeight="1" x14ac:dyDescent="0.25"/>
    <row r="4151" ht="24.75" customHeight="1" x14ac:dyDescent="0.25"/>
    <row r="4152" ht="24.75" customHeight="1" x14ac:dyDescent="0.25"/>
    <row r="4153" ht="24.75" customHeight="1" x14ac:dyDescent="0.25"/>
    <row r="4154" ht="24.75" customHeight="1" x14ac:dyDescent="0.25"/>
    <row r="4155" ht="24.75" customHeight="1" x14ac:dyDescent="0.25"/>
  </sheetData>
  <mergeCells count="1">
    <mergeCell ref="A372:C3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Расходы</vt:lpstr>
      <vt:lpstr>Поступления с мобильного тел.</vt:lpstr>
      <vt:lpstr>Поступления TELE2 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2021-10-01T08:44:19Z</dcterms:modified>
</cp:coreProperties>
</file>